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Разом" sheetId="1" r:id="rId1"/>
    <sheet name="Разом ОНЗ Б1" sheetId="2" r:id="rId2"/>
    <sheet name="Б1" sheetId="4" r:id="rId3"/>
    <sheet name="Б2" sheetId="12" r:id="rId4"/>
    <sheet name="Циб" sheetId="16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8" r:id="rId13"/>
    <sheet name="Пант" sheetId="17" r:id="rId14"/>
    <sheet name="Разом ОНЗСуб" sheetId="15" r:id="rId15"/>
    <sheet name="Суб" sheetId="14" r:id="rId16"/>
    <sheet name="НовоРом" sheetId="13" r:id="rId17"/>
    <sheet name="Разом ОНЗ Треп" sheetId="11" r:id="rId18"/>
    <sheet name="Треп" sheetId="10" r:id="rId19"/>
    <sheet name="Топ" sheetId="9" r:id="rId20"/>
    <sheet name="Каз" sheetId="8" r:id="rId21"/>
    <sheet name="Разом ОНЗ Мош" sheetId="7" r:id="rId22"/>
    <sheet name="Мош" sheetId="6" r:id="rId23"/>
    <sheet name="Вол" sheetId="5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J65" i="24"/>
  <c r="M85" i="7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H65"/>
  <c r="G65"/>
  <c r="F65"/>
  <c r="E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H60"/>
  <c r="G60"/>
  <c r="F60"/>
  <c r="M59"/>
  <c r="L59"/>
  <c r="H59"/>
  <c r="G59"/>
  <c r="F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H22"/>
  <c r="G22"/>
  <c r="F22"/>
  <c r="M85" i="11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M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M85" i="1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9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J65"/>
  <c r="I65"/>
  <c r="H65"/>
  <c r="G65"/>
  <c r="F65"/>
  <c r="E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"/>
  <c r="L85"/>
  <c r="K85"/>
  <c r="J85"/>
  <c r="J85" i="1" s="1"/>
  <c r="I85" i="2"/>
  <c r="H85"/>
  <c r="G85"/>
  <c r="F85"/>
  <c r="F85" i="1" s="1"/>
  <c r="E85" i="2"/>
  <c r="D85"/>
  <c r="M84"/>
  <c r="L84"/>
  <c r="L84" i="1" s="1"/>
  <c r="K84" i="2"/>
  <c r="J84"/>
  <c r="I84"/>
  <c r="H84"/>
  <c r="H84" i="1" s="1"/>
  <c r="G84" i="2"/>
  <c r="F84"/>
  <c r="E84"/>
  <c r="D84"/>
  <c r="D84" i="1" s="1"/>
  <c r="M83" i="2"/>
  <c r="L83"/>
  <c r="K83"/>
  <c r="J83"/>
  <c r="J83" i="1" s="1"/>
  <c r="I83" i="2"/>
  <c r="H83"/>
  <c r="G83"/>
  <c r="F83"/>
  <c r="F83" i="1" s="1"/>
  <c r="E83" i="2"/>
  <c r="D83"/>
  <c r="M82"/>
  <c r="L82"/>
  <c r="L82" i="1" s="1"/>
  <c r="K82" i="2"/>
  <c r="J82"/>
  <c r="I82"/>
  <c r="H82"/>
  <c r="H82" i="1" s="1"/>
  <c r="G82" i="2"/>
  <c r="F82"/>
  <c r="E82"/>
  <c r="D82"/>
  <c r="D82" i="1" s="1"/>
  <c r="M81" i="2"/>
  <c r="L81"/>
  <c r="K81"/>
  <c r="J81"/>
  <c r="J81" i="1" s="1"/>
  <c r="I81" i="2"/>
  <c r="H81"/>
  <c r="G81"/>
  <c r="F81"/>
  <c r="F81" i="1" s="1"/>
  <c r="E81" i="2"/>
  <c r="D81"/>
  <c r="M80"/>
  <c r="L80"/>
  <c r="L80" i="1" s="1"/>
  <c r="K80" i="2"/>
  <c r="J80"/>
  <c r="I80"/>
  <c r="H80"/>
  <c r="H80" i="1" s="1"/>
  <c r="G80" i="2"/>
  <c r="F80"/>
  <c r="E80"/>
  <c r="D80"/>
  <c r="D80" i="1" s="1"/>
  <c r="M79" i="2"/>
  <c r="L79"/>
  <c r="K79"/>
  <c r="J79"/>
  <c r="J79" i="1" s="1"/>
  <c r="I79" i="2"/>
  <c r="H79"/>
  <c r="G79"/>
  <c r="F79"/>
  <c r="F79" i="1" s="1"/>
  <c r="E79" i="2"/>
  <c r="D79"/>
  <c r="M78"/>
  <c r="L78"/>
  <c r="L78" i="1" s="1"/>
  <c r="K78" i="2"/>
  <c r="J78"/>
  <c r="I78"/>
  <c r="H78"/>
  <c r="H78" i="1" s="1"/>
  <c r="G78" i="2"/>
  <c r="F78"/>
  <c r="E78"/>
  <c r="D78"/>
  <c r="D78" i="1" s="1"/>
  <c r="M77" i="2"/>
  <c r="L77"/>
  <c r="K77"/>
  <c r="J77"/>
  <c r="J77" i="1" s="1"/>
  <c r="I77" i="2"/>
  <c r="H77"/>
  <c r="G77"/>
  <c r="F77"/>
  <c r="F77" i="1" s="1"/>
  <c r="E77" i="2"/>
  <c r="D77"/>
  <c r="M76"/>
  <c r="L76"/>
  <c r="L76" i="1" s="1"/>
  <c r="K76" i="2"/>
  <c r="J76"/>
  <c r="I76"/>
  <c r="H76"/>
  <c r="H76" i="1" s="1"/>
  <c r="G76" i="2"/>
  <c r="F76"/>
  <c r="E76"/>
  <c r="D76"/>
  <c r="D76" i="1" s="1"/>
  <c r="M75" i="2"/>
  <c r="L75"/>
  <c r="K75"/>
  <c r="J75"/>
  <c r="J75" i="1" s="1"/>
  <c r="I75" i="2"/>
  <c r="H75"/>
  <c r="G75"/>
  <c r="F75"/>
  <c r="F75" i="1" s="1"/>
  <c r="E75" i="2"/>
  <c r="D75"/>
  <c r="M74"/>
  <c r="L74"/>
  <c r="L74" i="1" s="1"/>
  <c r="K74" i="2"/>
  <c r="J74"/>
  <c r="I74"/>
  <c r="I74" i="1" s="1"/>
  <c r="H74" i="2"/>
  <c r="H74" i="1" s="1"/>
  <c r="G74" i="2"/>
  <c r="F74"/>
  <c r="E74"/>
  <c r="E74" i="1" s="1"/>
  <c r="D74" i="2"/>
  <c r="D74" i="1" s="1"/>
  <c r="M73" i="2"/>
  <c r="L73"/>
  <c r="K73"/>
  <c r="K73" i="1" s="1"/>
  <c r="J73" i="2"/>
  <c r="J73" i="1" s="1"/>
  <c r="I73" i="2"/>
  <c r="H73"/>
  <c r="G73"/>
  <c r="G73" i="1" s="1"/>
  <c r="F73" i="2"/>
  <c r="F73" i="1" s="1"/>
  <c r="E73" i="2"/>
  <c r="D73"/>
  <c r="M72"/>
  <c r="M72" i="1" s="1"/>
  <c r="L72" i="2"/>
  <c r="L72" i="1" s="1"/>
  <c r="K72" i="2"/>
  <c r="J72"/>
  <c r="I72"/>
  <c r="I72" i="1" s="1"/>
  <c r="H72" i="2"/>
  <c r="H72" i="1" s="1"/>
  <c r="G72" i="2"/>
  <c r="F72"/>
  <c r="E72"/>
  <c r="E72" i="1" s="1"/>
  <c r="D72" i="2"/>
  <c r="D72" i="1" s="1"/>
  <c r="M71" i="2"/>
  <c r="L71"/>
  <c r="K71"/>
  <c r="K71" i="1" s="1"/>
  <c r="J71" i="2"/>
  <c r="J71" i="1" s="1"/>
  <c r="I71" i="2"/>
  <c r="H71"/>
  <c r="G71"/>
  <c r="G71" i="1" s="1"/>
  <c r="F71" i="2"/>
  <c r="F71" i="1" s="1"/>
  <c r="E71" i="2"/>
  <c r="D71"/>
  <c r="M70"/>
  <c r="M70" i="1" s="1"/>
  <c r="L70" i="2"/>
  <c r="L70" i="1" s="1"/>
  <c r="K70" i="2"/>
  <c r="J70"/>
  <c r="I70"/>
  <c r="H70"/>
  <c r="H70" i="1" s="1"/>
  <c r="G70" i="2"/>
  <c r="F70"/>
  <c r="E70"/>
  <c r="E70" i="1" s="1"/>
  <c r="D70" i="2"/>
  <c r="D70" i="1" s="1"/>
  <c r="M69" i="2"/>
  <c r="L69"/>
  <c r="K69"/>
  <c r="K69" i="1" s="1"/>
  <c r="J69" i="2"/>
  <c r="J69" i="1" s="1"/>
  <c r="I69" i="2"/>
  <c r="H69"/>
  <c r="G69"/>
  <c r="G69" i="1" s="1"/>
  <c r="F69" i="2"/>
  <c r="F69" i="1" s="1"/>
  <c r="E69" i="2"/>
  <c r="D69"/>
  <c r="M68"/>
  <c r="M68" i="1" s="1"/>
  <c r="L68" i="2"/>
  <c r="L68" i="1" s="1"/>
  <c r="K68" i="2"/>
  <c r="J68"/>
  <c r="I68"/>
  <c r="H68"/>
  <c r="G68"/>
  <c r="F68"/>
  <c r="E68"/>
  <c r="D68"/>
  <c r="M67"/>
  <c r="L67"/>
  <c r="K67"/>
  <c r="K67" i="1" s="1"/>
  <c r="J67" i="2"/>
  <c r="I67"/>
  <c r="H67"/>
  <c r="G67"/>
  <c r="G67" i="1" s="1"/>
  <c r="F67" i="2"/>
  <c r="F67" i="1" s="1"/>
  <c r="E67" i="2"/>
  <c r="D67"/>
  <c r="M66"/>
  <c r="M66" i="1" s="1"/>
  <c r="L66" i="2"/>
  <c r="L66" i="1" s="1"/>
  <c r="K66" i="2"/>
  <c r="J66"/>
  <c r="I66"/>
  <c r="I66" i="1" s="1"/>
  <c r="H66" i="2"/>
  <c r="H66" i="1" s="1"/>
  <c r="G66" i="2"/>
  <c r="F66"/>
  <c r="E66"/>
  <c r="E66" i="1" s="1"/>
  <c r="D66" i="2"/>
  <c r="D66" i="1" s="1"/>
  <c r="M65" i="2"/>
  <c r="L65"/>
  <c r="M64"/>
  <c r="L64"/>
  <c r="L64" i="1" s="1"/>
  <c r="K64" i="2"/>
  <c r="J64"/>
  <c r="I64"/>
  <c r="H64"/>
  <c r="H64" i="1" s="1"/>
  <c r="G64" i="2"/>
  <c r="F64"/>
  <c r="E64"/>
  <c r="D64"/>
  <c r="D64" i="1" s="1"/>
  <c r="M63" i="2"/>
  <c r="L63"/>
  <c r="K63"/>
  <c r="J63"/>
  <c r="J63" i="1" s="1"/>
  <c r="I63" i="2"/>
  <c r="H63"/>
  <c r="G63"/>
  <c r="F63"/>
  <c r="F63" i="1" s="1"/>
  <c r="E63" i="2"/>
  <c r="D63"/>
  <c r="M62"/>
  <c r="L62"/>
  <c r="L62" i="1" s="1"/>
  <c r="K62" i="2"/>
  <c r="J62"/>
  <c r="I62"/>
  <c r="H62"/>
  <c r="H62" i="1" s="1"/>
  <c r="G62" i="2"/>
  <c r="F62"/>
  <c r="E62"/>
  <c r="D62"/>
  <c r="D62" i="1" s="1"/>
  <c r="M61" i="2"/>
  <c r="L61"/>
  <c r="K61"/>
  <c r="J61"/>
  <c r="I61"/>
  <c r="H61"/>
  <c r="G61"/>
  <c r="F61"/>
  <c r="F61" i="1" s="1"/>
  <c r="E61" i="2"/>
  <c r="D61"/>
  <c r="M60"/>
  <c r="L60"/>
  <c r="M59"/>
  <c r="L59"/>
  <c r="M58"/>
  <c r="L58"/>
  <c r="L58" i="1" s="1"/>
  <c r="K58" i="2"/>
  <c r="J58"/>
  <c r="I58"/>
  <c r="H58"/>
  <c r="H58" i="1" s="1"/>
  <c r="G58" i="2"/>
  <c r="F58"/>
  <c r="E58"/>
  <c r="D58"/>
  <c r="D58" i="1" s="1"/>
  <c r="M57" i="2"/>
  <c r="L57"/>
  <c r="K57"/>
  <c r="J57"/>
  <c r="J57" i="1" s="1"/>
  <c r="I57" i="2"/>
  <c r="H57"/>
  <c r="G57"/>
  <c r="F57"/>
  <c r="F57" i="1" s="1"/>
  <c r="E57" i="2"/>
  <c r="D57"/>
  <c r="M56"/>
  <c r="L56"/>
  <c r="L56" i="1" s="1"/>
  <c r="K56" i="2"/>
  <c r="J56"/>
  <c r="I56"/>
  <c r="H56"/>
  <c r="H56" i="1" s="1"/>
  <c r="G56" i="2"/>
  <c r="F56"/>
  <c r="E56"/>
  <c r="D56"/>
  <c r="D56" i="1" s="1"/>
  <c r="M55" i="2"/>
  <c r="L55"/>
  <c r="K55"/>
  <c r="J55"/>
  <c r="J55" i="1" s="1"/>
  <c r="I55" i="2"/>
  <c r="H55"/>
  <c r="G55"/>
  <c r="F55"/>
  <c r="F55" i="1" s="1"/>
  <c r="E55" i="2"/>
  <c r="D55"/>
  <c r="M54"/>
  <c r="L54"/>
  <c r="L54" i="1" s="1"/>
  <c r="K54" i="2"/>
  <c r="J54"/>
  <c r="I54"/>
  <c r="H54"/>
  <c r="H54" i="1" s="1"/>
  <c r="G54" i="2"/>
  <c r="F54"/>
  <c r="E54"/>
  <c r="D54"/>
  <c r="D54" i="1" s="1"/>
  <c r="M53" i="2"/>
  <c r="L53"/>
  <c r="K53"/>
  <c r="J53"/>
  <c r="J53" i="1" s="1"/>
  <c r="I53" i="2"/>
  <c r="H53"/>
  <c r="G53"/>
  <c r="F53"/>
  <c r="F53" i="1" s="1"/>
  <c r="E53" i="2"/>
  <c r="D53"/>
  <c r="M52"/>
  <c r="L52"/>
  <c r="L52" i="1" s="1"/>
  <c r="K52" i="2"/>
  <c r="J52"/>
  <c r="I52"/>
  <c r="H52"/>
  <c r="H52" i="1" s="1"/>
  <c r="G52" i="2"/>
  <c r="F52"/>
  <c r="E52"/>
  <c r="D52"/>
  <c r="D52" i="1" s="1"/>
  <c r="M51" i="2"/>
  <c r="L51"/>
  <c r="K51"/>
  <c r="J51"/>
  <c r="J51" i="1" s="1"/>
  <c r="I51" i="2"/>
  <c r="H51"/>
  <c r="G51"/>
  <c r="F51"/>
  <c r="F51" i="1" s="1"/>
  <c r="E51" i="2"/>
  <c r="D51"/>
  <c r="M50"/>
  <c r="L50"/>
  <c r="L50" i="1" s="1"/>
  <c r="K50" i="2"/>
  <c r="J50"/>
  <c r="I50"/>
  <c r="H50"/>
  <c r="H50" i="1" s="1"/>
  <c r="G50" i="2"/>
  <c r="F50"/>
  <c r="E50"/>
  <c r="D50"/>
  <c r="D50" i="1" s="1"/>
  <c r="M49" i="2"/>
  <c r="L49"/>
  <c r="K49"/>
  <c r="J49"/>
  <c r="J49" i="1" s="1"/>
  <c r="I49" i="2"/>
  <c r="H49"/>
  <c r="G49"/>
  <c r="F49"/>
  <c r="F49" i="1" s="1"/>
  <c r="E49" i="2"/>
  <c r="D49"/>
  <c r="M48"/>
  <c r="L48"/>
  <c r="L48" i="1" s="1"/>
  <c r="K48" i="2"/>
  <c r="J48"/>
  <c r="I48"/>
  <c r="H48"/>
  <c r="H48" i="1" s="1"/>
  <c r="G48" i="2"/>
  <c r="F48"/>
  <c r="E48"/>
  <c r="D48"/>
  <c r="D48" i="1" s="1"/>
  <c r="M47" i="2"/>
  <c r="L47"/>
  <c r="K47"/>
  <c r="J47"/>
  <c r="J47" i="1" s="1"/>
  <c r="I47" i="2"/>
  <c r="H47"/>
  <c r="G47"/>
  <c r="F47"/>
  <c r="F47" i="1" s="1"/>
  <c r="E47" i="2"/>
  <c r="D47"/>
  <c r="M46"/>
  <c r="L46"/>
  <c r="L46" i="1" s="1"/>
  <c r="K46" i="2"/>
  <c r="J46"/>
  <c r="I46"/>
  <c r="H46"/>
  <c r="H46" i="1" s="1"/>
  <c r="G46" i="2"/>
  <c r="F46"/>
  <c r="E46"/>
  <c r="D46"/>
  <c r="D46" i="1" s="1"/>
  <c r="M45" i="2"/>
  <c r="L45"/>
  <c r="K45"/>
  <c r="J45"/>
  <c r="J45" i="1" s="1"/>
  <c r="I45" i="2"/>
  <c r="H45"/>
  <c r="G45"/>
  <c r="F45"/>
  <c r="F45" i="1" s="1"/>
  <c r="E45" i="2"/>
  <c r="D45"/>
  <c r="M44"/>
  <c r="L44"/>
  <c r="L44" i="1" s="1"/>
  <c r="K44" i="2"/>
  <c r="J44"/>
  <c r="I44"/>
  <c r="H44"/>
  <c r="H44" i="1" s="1"/>
  <c r="G44" i="2"/>
  <c r="F44"/>
  <c r="E44"/>
  <c r="D44"/>
  <c r="D44" i="1" s="1"/>
  <c r="M43" i="2"/>
  <c r="L43"/>
  <c r="K43"/>
  <c r="J43"/>
  <c r="J43" i="1" s="1"/>
  <c r="I43" i="2"/>
  <c r="H43"/>
  <c r="G43"/>
  <c r="F43"/>
  <c r="F43" i="1" s="1"/>
  <c r="E43" i="2"/>
  <c r="D43"/>
  <c r="M42"/>
  <c r="L42"/>
  <c r="L42" i="1" s="1"/>
  <c r="K42" i="2"/>
  <c r="J42"/>
  <c r="I42"/>
  <c r="H42"/>
  <c r="H42" i="1" s="1"/>
  <c r="G42" i="2"/>
  <c r="F42"/>
  <c r="E42"/>
  <c r="D42"/>
  <c r="D42" i="1" s="1"/>
  <c r="M41" i="2"/>
  <c r="L41"/>
  <c r="K41"/>
  <c r="J41"/>
  <c r="J41" i="1" s="1"/>
  <c r="I41" i="2"/>
  <c r="H41"/>
  <c r="G41"/>
  <c r="F41"/>
  <c r="F41" i="1" s="1"/>
  <c r="E41" i="2"/>
  <c r="D41"/>
  <c r="M40"/>
  <c r="L40"/>
  <c r="L40" i="1" s="1"/>
  <c r="K40" i="2"/>
  <c r="J40"/>
  <c r="I40"/>
  <c r="H40"/>
  <c r="H40" i="1" s="1"/>
  <c r="G40" i="2"/>
  <c r="F40"/>
  <c r="E40"/>
  <c r="D40"/>
  <c r="D40" i="1" s="1"/>
  <c r="M39" i="2"/>
  <c r="L39"/>
  <c r="K39"/>
  <c r="J39"/>
  <c r="J39" i="1" s="1"/>
  <c r="I39" i="2"/>
  <c r="H39"/>
  <c r="G39"/>
  <c r="F39"/>
  <c r="F39" i="1" s="1"/>
  <c r="E39" i="2"/>
  <c r="D39"/>
  <c r="M38"/>
  <c r="L38"/>
  <c r="L38" i="1" s="1"/>
  <c r="K38" i="2"/>
  <c r="J38"/>
  <c r="I38"/>
  <c r="H38"/>
  <c r="H38" i="1" s="1"/>
  <c r="G38" i="2"/>
  <c r="F38"/>
  <c r="E38"/>
  <c r="D38"/>
  <c r="D38" i="1" s="1"/>
  <c r="M37" i="2"/>
  <c r="L37"/>
  <c r="K37"/>
  <c r="J37"/>
  <c r="J37" i="1" s="1"/>
  <c r="I37" i="2"/>
  <c r="H37"/>
  <c r="G37"/>
  <c r="F37"/>
  <c r="F37" i="1" s="1"/>
  <c r="E37" i="2"/>
  <c r="D37"/>
  <c r="M36"/>
  <c r="L36"/>
  <c r="L36" i="1" s="1"/>
  <c r="K36" i="2"/>
  <c r="J36"/>
  <c r="I36"/>
  <c r="H36"/>
  <c r="H36" i="1" s="1"/>
  <c r="G36" i="2"/>
  <c r="F36"/>
  <c r="E36"/>
  <c r="D36"/>
  <c r="D36" i="1" s="1"/>
  <c r="M35" i="2"/>
  <c r="L35"/>
  <c r="K35"/>
  <c r="J35"/>
  <c r="J35" i="1" s="1"/>
  <c r="I35" i="2"/>
  <c r="H35"/>
  <c r="G35"/>
  <c r="F35"/>
  <c r="F35" i="1" s="1"/>
  <c r="E35" i="2"/>
  <c r="D35"/>
  <c r="M34"/>
  <c r="L34"/>
  <c r="L34" i="1" s="1"/>
  <c r="K34" i="2"/>
  <c r="J34"/>
  <c r="I34"/>
  <c r="H34"/>
  <c r="H34" i="1" s="1"/>
  <c r="G34" i="2"/>
  <c r="F34"/>
  <c r="E34"/>
  <c r="D34"/>
  <c r="D34" i="1" s="1"/>
  <c r="M33" i="2"/>
  <c r="L33"/>
  <c r="K33"/>
  <c r="J33"/>
  <c r="J33" i="1" s="1"/>
  <c r="I33" i="2"/>
  <c r="H33"/>
  <c r="G33"/>
  <c r="F33"/>
  <c r="F33" i="1" s="1"/>
  <c r="E33" i="2"/>
  <c r="D33"/>
  <c r="M32"/>
  <c r="L32"/>
  <c r="L32" i="1" s="1"/>
  <c r="K32" i="2"/>
  <c r="J32"/>
  <c r="I32"/>
  <c r="H32"/>
  <c r="H32" i="1" s="1"/>
  <c r="G32" i="2"/>
  <c r="F32"/>
  <c r="E32"/>
  <c r="D32"/>
  <c r="D32" i="1" s="1"/>
  <c r="M31" i="2"/>
  <c r="L31"/>
  <c r="K31"/>
  <c r="J31"/>
  <c r="J31" i="1" s="1"/>
  <c r="I31" i="2"/>
  <c r="H31"/>
  <c r="G31"/>
  <c r="F31"/>
  <c r="F31" i="1" s="1"/>
  <c r="E31" i="2"/>
  <c r="D31"/>
  <c r="M30"/>
  <c r="L30"/>
  <c r="L30" i="1" s="1"/>
  <c r="K30" i="2"/>
  <c r="J30"/>
  <c r="I30"/>
  <c r="H30"/>
  <c r="H30" i="1" s="1"/>
  <c r="G30" i="2"/>
  <c r="F30"/>
  <c r="E30"/>
  <c r="D30"/>
  <c r="D30" i="1" s="1"/>
  <c r="M29" i="2"/>
  <c r="L29"/>
  <c r="K29"/>
  <c r="J29"/>
  <c r="J29" i="1" s="1"/>
  <c r="I29" i="2"/>
  <c r="H29"/>
  <c r="G29"/>
  <c r="F29"/>
  <c r="F29" i="1" s="1"/>
  <c r="E29" i="2"/>
  <c r="D29"/>
  <c r="M28"/>
  <c r="L28"/>
  <c r="L28" i="1" s="1"/>
  <c r="K28" i="2"/>
  <c r="J28"/>
  <c r="I28"/>
  <c r="H28"/>
  <c r="H28" i="1" s="1"/>
  <c r="G28" i="2"/>
  <c r="F28"/>
  <c r="E28"/>
  <c r="D28"/>
  <c r="D28" i="1" s="1"/>
  <c r="M27" i="2"/>
  <c r="L27"/>
  <c r="K27"/>
  <c r="J27"/>
  <c r="J27" i="1" s="1"/>
  <c r="I27" i="2"/>
  <c r="H27"/>
  <c r="G27"/>
  <c r="F27"/>
  <c r="F27" i="1" s="1"/>
  <c r="E27" i="2"/>
  <c r="D27"/>
  <c r="M26"/>
  <c r="L26"/>
  <c r="L26" i="1" s="1"/>
  <c r="K26" i="2"/>
  <c r="J26"/>
  <c r="I26"/>
  <c r="H26"/>
  <c r="H26" i="1" s="1"/>
  <c r="G26" i="2"/>
  <c r="F26"/>
  <c r="E26"/>
  <c r="D26"/>
  <c r="D26" i="1" s="1"/>
  <c r="M25" i="2"/>
  <c r="L25"/>
  <c r="K25"/>
  <c r="J25"/>
  <c r="J25" i="1" s="1"/>
  <c r="I25" i="2"/>
  <c r="H25"/>
  <c r="G25"/>
  <c r="F25"/>
  <c r="F25" i="1" s="1"/>
  <c r="E25" i="2"/>
  <c r="D25"/>
  <c r="M24"/>
  <c r="L24"/>
  <c r="L24" i="1" s="1"/>
  <c r="K24" i="2"/>
  <c r="J24"/>
  <c r="I24"/>
  <c r="H24"/>
  <c r="H24" i="1" s="1"/>
  <c r="G24" i="2"/>
  <c r="F24"/>
  <c r="E24"/>
  <c r="D24"/>
  <c r="D24" i="1" s="1"/>
  <c r="M22" i="2"/>
  <c r="L22"/>
  <c r="M84" i="5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J65" i="7" s="1"/>
  <c r="I65" i="6"/>
  <c r="I65" i="7" s="1"/>
  <c r="H65" i="6"/>
  <c r="G65"/>
  <c r="F65"/>
  <c r="E65"/>
  <c r="D65"/>
  <c r="D65" i="7" s="1"/>
  <c r="M62" i="6"/>
  <c r="M60" s="1"/>
  <c r="M59" s="1"/>
  <c r="L62"/>
  <c r="L60" s="1"/>
  <c r="L59" s="1"/>
  <c r="K62"/>
  <c r="J62"/>
  <c r="I62"/>
  <c r="H62"/>
  <c r="H60" s="1"/>
  <c r="H59" s="1"/>
  <c r="G62"/>
  <c r="F62"/>
  <c r="E62"/>
  <c r="E60" s="1"/>
  <c r="E59" s="1"/>
  <c r="E59" i="7" s="1"/>
  <c r="D62" i="6"/>
  <c r="K60"/>
  <c r="K59" s="1"/>
  <c r="K59" i="7" s="1"/>
  <c r="J60" i="6"/>
  <c r="J59" s="1"/>
  <c r="J59" i="7" s="1"/>
  <c r="G60" i="6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K22" i="7" s="1"/>
  <c r="J26" i="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E22" i="7" s="1"/>
  <c r="D25" i="6"/>
  <c r="D24" s="1"/>
  <c r="M84" i="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I60"/>
  <c r="I59" s="1"/>
  <c r="I22" s="1"/>
  <c r="H60"/>
  <c r="G60"/>
  <c r="F60"/>
  <c r="E60"/>
  <c r="D60"/>
  <c r="D59" s="1"/>
  <c r="D22" s="1"/>
  <c r="M59"/>
  <c r="L59"/>
  <c r="K59"/>
  <c r="J59"/>
  <c r="H59"/>
  <c r="G59"/>
  <c r="F59"/>
  <c r="E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J22"/>
  <c r="H22"/>
  <c r="G22"/>
  <c r="F22"/>
  <c r="E22"/>
  <c r="M84" i="9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M84" i="1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K60" s="1"/>
  <c r="K59" s="1"/>
  <c r="K59" i="11" s="1"/>
  <c r="J65" i="10"/>
  <c r="J65" i="11" s="1"/>
  <c r="I65" i="10"/>
  <c r="I65" i="11" s="1"/>
  <c r="H65" i="10"/>
  <c r="H65" i="11" s="1"/>
  <c r="G65" i="10"/>
  <c r="G65" i="11" s="1"/>
  <c r="F65" i="10"/>
  <c r="F65" i="11" s="1"/>
  <c r="E65" i="10"/>
  <c r="E65" i="11" s="1"/>
  <c r="D65" i="10"/>
  <c r="D65" i="11" s="1"/>
  <c r="M62" i="10"/>
  <c r="M60" s="1"/>
  <c r="M59" s="1"/>
  <c r="L60"/>
  <c r="L59" s="1"/>
  <c r="L59" i="11" s="1"/>
  <c r="G60" i="10"/>
  <c r="G59" s="1"/>
  <c r="G59" i="11" s="1"/>
  <c r="F60" i="10"/>
  <c r="F59" s="1"/>
  <c r="F59" i="11" s="1"/>
  <c r="M54" i="10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1" s="1"/>
  <c r="F26" i="10"/>
  <c r="F25" s="1"/>
  <c r="F24" s="1"/>
  <c r="F22" s="1"/>
  <c r="F22" i="11" s="1"/>
  <c r="E26" i="10"/>
  <c r="D26"/>
  <c r="M25"/>
  <c r="M24" s="1"/>
  <c r="M22" s="1"/>
  <c r="L25"/>
  <c r="L24" s="1"/>
  <c r="L22" s="1"/>
  <c r="L22" i="11" s="1"/>
  <c r="I25" i="10"/>
  <c r="I24" s="1"/>
  <c r="H25"/>
  <c r="H24" s="1"/>
  <c r="E25"/>
  <c r="E24" s="1"/>
  <c r="D25"/>
  <c r="D24" s="1"/>
  <c r="M84" i="1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M62"/>
  <c r="M60" s="1"/>
  <c r="M59" s="1"/>
  <c r="L62"/>
  <c r="K62"/>
  <c r="J62"/>
  <c r="J60" s="1"/>
  <c r="J59" s="1"/>
  <c r="I62"/>
  <c r="I60" s="1"/>
  <c r="I59" s="1"/>
  <c r="H62"/>
  <c r="G62"/>
  <c r="F62"/>
  <c r="F60" s="1"/>
  <c r="F59" s="1"/>
  <c r="E62"/>
  <c r="E60" s="1"/>
  <c r="E59" s="1"/>
  <c r="D62"/>
  <c r="L60"/>
  <c r="L59" s="1"/>
  <c r="K60"/>
  <c r="K59" s="1"/>
  <c r="H60"/>
  <c r="H59" s="1"/>
  <c r="G60"/>
  <c r="G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K22" s="1"/>
  <c r="J26"/>
  <c r="I26"/>
  <c r="H26"/>
  <c r="H25" s="1"/>
  <c r="H24" s="1"/>
  <c r="H22" s="1"/>
  <c r="G26"/>
  <c r="G25" s="1"/>
  <c r="G24" s="1"/>
  <c r="G22" s="1"/>
  <c r="F26"/>
  <c r="E26"/>
  <c r="D26"/>
  <c r="D25" s="1"/>
  <c r="D24" s="1"/>
  <c r="M25"/>
  <c r="M24" s="1"/>
  <c r="M22" s="1"/>
  <c r="J25"/>
  <c r="J24" s="1"/>
  <c r="I25"/>
  <c r="I24" s="1"/>
  <c r="F25"/>
  <c r="F24" s="1"/>
  <c r="F22" s="1"/>
  <c r="E25"/>
  <c r="E24" s="1"/>
  <c r="E22" s="1"/>
  <c r="M84" i="1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K68" i="15" s="1"/>
  <c r="J68" i="14"/>
  <c r="J68" i="15" s="1"/>
  <c r="I68" i="14"/>
  <c r="I68" i="15" s="1"/>
  <c r="H68" i="14"/>
  <c r="H68" i="15" s="1"/>
  <c r="G68" i="14"/>
  <c r="G68" i="15" s="1"/>
  <c r="F68" i="14"/>
  <c r="F68" i="15" s="1"/>
  <c r="E68" i="14"/>
  <c r="E68" i="15" s="1"/>
  <c r="D68" i="14"/>
  <c r="D68" i="15" s="1"/>
  <c r="M65" i="14"/>
  <c r="L65"/>
  <c r="K65"/>
  <c r="K65" i="15" s="1"/>
  <c r="J65" i="14"/>
  <c r="J65" i="15" s="1"/>
  <c r="I65" i="14"/>
  <c r="I65" i="15" s="1"/>
  <c r="H65" i="14"/>
  <c r="H65" i="15" s="1"/>
  <c r="G65" i="14"/>
  <c r="G65" i="15" s="1"/>
  <c r="F65" i="14"/>
  <c r="F65" i="15" s="1"/>
  <c r="E65" i="14"/>
  <c r="E65" i="15" s="1"/>
  <c r="D65" i="14"/>
  <c r="M62"/>
  <c r="M60" s="1"/>
  <c r="M59" s="1"/>
  <c r="L62"/>
  <c r="L60" s="1"/>
  <c r="L59" s="1"/>
  <c r="K62"/>
  <c r="J62"/>
  <c r="I62"/>
  <c r="H62"/>
  <c r="H60" s="1"/>
  <c r="H59" s="1"/>
  <c r="H59" i="15" s="1"/>
  <c r="G62" i="14"/>
  <c r="F62"/>
  <c r="E62"/>
  <c r="D62"/>
  <c r="G60"/>
  <c r="G59" s="1"/>
  <c r="G59" i="15" s="1"/>
  <c r="F60" i="14"/>
  <c r="F59" s="1"/>
  <c r="F59" i="15" s="1"/>
  <c r="M54" i="1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5" s="1"/>
  <c r="F26" i="14"/>
  <c r="F25" s="1"/>
  <c r="F24" s="1"/>
  <c r="F22" s="1"/>
  <c r="F22" i="15" s="1"/>
  <c r="E26" i="14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7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1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5" i="19" s="1"/>
  <c r="M62" i="18"/>
  <c r="M60" s="1"/>
  <c r="M59" s="1"/>
  <c r="L62"/>
  <c r="L60" s="1"/>
  <c r="L59" s="1"/>
  <c r="K62"/>
  <c r="J62"/>
  <c r="I62"/>
  <c r="I60" s="1"/>
  <c r="I59" s="1"/>
  <c r="I59" i="19" s="1"/>
  <c r="H62" i="18"/>
  <c r="H60" s="1"/>
  <c r="H59" s="1"/>
  <c r="H59" i="19" s="1"/>
  <c r="G62" i="18"/>
  <c r="F62"/>
  <c r="E62"/>
  <c r="E60" s="1"/>
  <c r="E59" s="1"/>
  <c r="E59" i="19" s="1"/>
  <c r="D62" i="18"/>
  <c r="D60" s="1"/>
  <c r="D59" s="1"/>
  <c r="D59" i="19" s="1"/>
  <c r="K60" i="18"/>
  <c r="K59" s="1"/>
  <c r="K59" i="19" s="1"/>
  <c r="J60" i="18"/>
  <c r="J59" s="1"/>
  <c r="J59" i="19" s="1"/>
  <c r="G60" i="18"/>
  <c r="G59" s="1"/>
  <c r="G59" i="19" s="1"/>
  <c r="F60" i="18"/>
  <c r="F59" s="1"/>
  <c r="F59" i="19" s="1"/>
  <c r="M54" i="18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9" s="1"/>
  <c r="F26" i="18"/>
  <c r="F25" s="1"/>
  <c r="F24" s="1"/>
  <c r="F22" s="1"/>
  <c r="F22" i="19" s="1"/>
  <c r="E26" i="18"/>
  <c r="D26"/>
  <c r="M25"/>
  <c r="M24" s="1"/>
  <c r="M22" s="1"/>
  <c r="L25"/>
  <c r="L24" s="1"/>
  <c r="L22" s="1"/>
  <c r="I25"/>
  <c r="I24" s="1"/>
  <c r="H25"/>
  <c r="H24" s="1"/>
  <c r="E25"/>
  <c r="E24" s="1"/>
  <c r="E22" s="1"/>
  <c r="E22" i="19" s="1"/>
  <c r="D25" i="18"/>
  <c r="D24" s="1"/>
  <c r="D22" s="1"/>
  <c r="D22" i="19" s="1"/>
  <c r="M84" i="2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E60"/>
  <c r="E59" s="1"/>
  <c r="D60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1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M84" i="2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M62"/>
  <c r="M60" s="1"/>
  <c r="M59" s="1"/>
  <c r="L62"/>
  <c r="K62"/>
  <c r="J62"/>
  <c r="I62"/>
  <c r="H62"/>
  <c r="G62"/>
  <c r="F62"/>
  <c r="F60" s="1"/>
  <c r="F59" s="1"/>
  <c r="E62"/>
  <c r="E60" s="1"/>
  <c r="E59" s="1"/>
  <c r="D62"/>
  <c r="L60"/>
  <c r="L59" s="1"/>
  <c r="K60"/>
  <c r="K59" s="1"/>
  <c r="H60"/>
  <c r="H59" s="1"/>
  <c r="G60"/>
  <c r="G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H22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F22" s="1"/>
  <c r="E25"/>
  <c r="E24" s="1"/>
  <c r="E22" s="1"/>
  <c r="M84" i="2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M65"/>
  <c r="L65"/>
  <c r="K65"/>
  <c r="K65" i="25" s="1"/>
  <c r="I65" i="24"/>
  <c r="I65" i="25" s="1"/>
  <c r="H65" i="24"/>
  <c r="H65" i="25" s="1"/>
  <c r="G65" i="24"/>
  <c r="G60" s="1"/>
  <c r="F65"/>
  <c r="F65" i="25" s="1"/>
  <c r="E65" i="24"/>
  <c r="E65" i="25" s="1"/>
  <c r="D65" i="24"/>
  <c r="D65" i="25" s="1"/>
  <c r="M62" i="24"/>
  <c r="M60" s="1"/>
  <c r="M59" s="1"/>
  <c r="L62"/>
  <c r="L60"/>
  <c r="L59" s="1"/>
  <c r="H60"/>
  <c r="H59" s="1"/>
  <c r="H59" i="25" s="1"/>
  <c r="M54" i="2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H22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1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D22" s="1"/>
  <c r="M62"/>
  <c r="L62"/>
  <c r="K62"/>
  <c r="J62"/>
  <c r="I62"/>
  <c r="H62"/>
  <c r="G62"/>
  <c r="F62"/>
  <c r="E62"/>
  <c r="D62"/>
  <c r="M60"/>
  <c r="L60"/>
  <c r="K60"/>
  <c r="J60"/>
  <c r="J59" s="1"/>
  <c r="J22" s="1"/>
  <c r="I60"/>
  <c r="I59" s="1"/>
  <c r="I22" s="1"/>
  <c r="H60"/>
  <c r="G60"/>
  <c r="F60"/>
  <c r="F59" s="1"/>
  <c r="F22" s="1"/>
  <c r="E60"/>
  <c r="E59" s="1"/>
  <c r="E22" s="1"/>
  <c r="M59"/>
  <c r="L59"/>
  <c r="K59"/>
  <c r="H59"/>
  <c r="G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M84" i="4"/>
  <c r="L84"/>
  <c r="K84"/>
  <c r="J84"/>
  <c r="I84"/>
  <c r="H84"/>
  <c r="G84"/>
  <c r="F84"/>
  <c r="E84"/>
  <c r="M79"/>
  <c r="L79"/>
  <c r="K79"/>
  <c r="J79"/>
  <c r="I79"/>
  <c r="H79"/>
  <c r="G79"/>
  <c r="F79"/>
  <c r="E79"/>
  <c r="M74"/>
  <c r="L74"/>
  <c r="K74"/>
  <c r="J74"/>
  <c r="I74"/>
  <c r="H74"/>
  <c r="G74"/>
  <c r="F74"/>
  <c r="E74"/>
  <c r="M68"/>
  <c r="L68"/>
  <c r="K68"/>
  <c r="J68"/>
  <c r="I68"/>
  <c r="H68"/>
  <c r="G68"/>
  <c r="F68"/>
  <c r="E68"/>
  <c r="M65"/>
  <c r="L65"/>
  <c r="K65"/>
  <c r="K65" i="2" s="1"/>
  <c r="J65" i="4"/>
  <c r="J65" i="2" s="1"/>
  <c r="I65" i="4"/>
  <c r="I65" i="2" s="1"/>
  <c r="H65" i="4"/>
  <c r="H65" i="2" s="1"/>
  <c r="G65" i="4"/>
  <c r="G65" i="2" s="1"/>
  <c r="F65" i="4"/>
  <c r="F65" i="2" s="1"/>
  <c r="E65" i="4"/>
  <c r="E65" i="2" s="1"/>
  <c r="M62" i="4"/>
  <c r="M60" s="1"/>
  <c r="M59" s="1"/>
  <c r="L62"/>
  <c r="K62"/>
  <c r="J62"/>
  <c r="I62"/>
  <c r="H62"/>
  <c r="G62"/>
  <c r="G60" s="1"/>
  <c r="G59" s="1"/>
  <c r="F62"/>
  <c r="E62"/>
  <c r="L60"/>
  <c r="L59" s="1"/>
  <c r="H60"/>
  <c r="H59" s="1"/>
  <c r="H59" i="2" s="1"/>
  <c r="M54" i="4"/>
  <c r="L54"/>
  <c r="K54"/>
  <c r="J54"/>
  <c r="I54"/>
  <c r="H54"/>
  <c r="G54"/>
  <c r="F54"/>
  <c r="E54"/>
  <c r="M50"/>
  <c r="L50"/>
  <c r="K50"/>
  <c r="J50"/>
  <c r="I50"/>
  <c r="H50"/>
  <c r="G50"/>
  <c r="F50"/>
  <c r="E50"/>
  <c r="M47"/>
  <c r="L47"/>
  <c r="K47"/>
  <c r="J47"/>
  <c r="I47"/>
  <c r="H47"/>
  <c r="G47"/>
  <c r="F47"/>
  <c r="E47"/>
  <c r="M44"/>
  <c r="L44"/>
  <c r="K44"/>
  <c r="J44"/>
  <c r="I44"/>
  <c r="H44"/>
  <c r="G44"/>
  <c r="F44"/>
  <c r="E44"/>
  <c r="M37"/>
  <c r="L37"/>
  <c r="L30" s="1"/>
  <c r="K37"/>
  <c r="J37"/>
  <c r="J30" s="1"/>
  <c r="I37"/>
  <c r="H37"/>
  <c r="H30" s="1"/>
  <c r="G37"/>
  <c r="F37"/>
  <c r="F30" s="1"/>
  <c r="E37"/>
  <c r="M30"/>
  <c r="K30"/>
  <c r="I30"/>
  <c r="G30"/>
  <c r="E30"/>
  <c r="M26"/>
  <c r="L26"/>
  <c r="L25" s="1"/>
  <c r="K26"/>
  <c r="J26"/>
  <c r="J25" s="1"/>
  <c r="J24" s="1"/>
  <c r="I26"/>
  <c r="H26"/>
  <c r="H25" s="1"/>
  <c r="G26"/>
  <c r="F26"/>
  <c r="F25" s="1"/>
  <c r="F24" s="1"/>
  <c r="E26"/>
  <c r="M25"/>
  <c r="M24" s="1"/>
  <c r="M22" s="1"/>
  <c r="K25"/>
  <c r="K24" s="1"/>
  <c r="I25"/>
  <c r="I24" s="1"/>
  <c r="G25"/>
  <c r="G24" s="1"/>
  <c r="E25"/>
  <c r="E24" s="1"/>
  <c r="D22" i="22" l="1"/>
  <c r="I60" i="23"/>
  <c r="I59" s="1"/>
  <c r="I22" s="1"/>
  <c r="J22" i="21"/>
  <c r="J22" i="17"/>
  <c r="J67" i="1"/>
  <c r="J60" i="4"/>
  <c r="J59" s="1"/>
  <c r="J59" i="2" s="1"/>
  <c r="D60" i="24"/>
  <c r="D59" s="1"/>
  <c r="I60" i="4"/>
  <c r="I59" s="1"/>
  <c r="I60" i="6"/>
  <c r="I59" s="1"/>
  <c r="I59" i="7" s="1"/>
  <c r="D60" i="6"/>
  <c r="D59" s="1"/>
  <c r="D59" i="7" s="1"/>
  <c r="J65" i="25"/>
  <c r="J65" i="1" s="1"/>
  <c r="J60" i="23"/>
  <c r="J59" s="1"/>
  <c r="D60" i="9"/>
  <c r="D59" s="1"/>
  <c r="D22" s="1"/>
  <c r="D65" i="15"/>
  <c r="D22" i="13"/>
  <c r="L59" i="1"/>
  <c r="L60" i="11"/>
  <c r="L60" i="1" s="1"/>
  <c r="E60" i="10"/>
  <c r="E59" s="1"/>
  <c r="E59" i="11" s="1"/>
  <c r="G60"/>
  <c r="H60" i="10"/>
  <c r="F60" i="11"/>
  <c r="E22" i="10"/>
  <c r="E22" i="11" s="1"/>
  <c r="E60" i="14"/>
  <c r="E59" s="1"/>
  <c r="E59" i="15" s="1"/>
  <c r="I60" i="14"/>
  <c r="I59" s="1"/>
  <c r="I59" i="15" s="1"/>
  <c r="H68" i="1"/>
  <c r="F60" i="15"/>
  <c r="H60"/>
  <c r="G60"/>
  <c r="H60" i="19"/>
  <c r="G60"/>
  <c r="G22" i="23"/>
  <c r="G59" i="24"/>
  <c r="G59" i="25" s="1"/>
  <c r="G60"/>
  <c r="G22" i="24"/>
  <c r="G65" i="25"/>
  <c r="G65" i="1" s="1"/>
  <c r="H60" i="25"/>
  <c r="G59" i="2"/>
  <c r="E60" i="16"/>
  <c r="E59" s="1"/>
  <c r="E59" i="2" s="1"/>
  <c r="H60"/>
  <c r="G60"/>
  <c r="M74" i="1"/>
  <c r="G75"/>
  <c r="K75"/>
  <c r="E76"/>
  <c r="I76"/>
  <c r="M76"/>
  <c r="G77"/>
  <c r="K77"/>
  <c r="E78"/>
  <c r="I78"/>
  <c r="M78"/>
  <c r="G79"/>
  <c r="K79"/>
  <c r="E80"/>
  <c r="I80"/>
  <c r="M80"/>
  <c r="G81"/>
  <c r="K81"/>
  <c r="E82"/>
  <c r="I82"/>
  <c r="M82"/>
  <c r="G83"/>
  <c r="K83"/>
  <c r="E84"/>
  <c r="I84"/>
  <c r="M84"/>
  <c r="G85"/>
  <c r="K85"/>
  <c r="K22" i="23"/>
  <c r="K22" i="16"/>
  <c r="M22" i="1"/>
  <c r="E25"/>
  <c r="G26"/>
  <c r="E27"/>
  <c r="G28"/>
  <c r="E29"/>
  <c r="M29"/>
  <c r="K30"/>
  <c r="M31"/>
  <c r="K32"/>
  <c r="M33"/>
  <c r="E35"/>
  <c r="M41"/>
  <c r="E24"/>
  <c r="I24"/>
  <c r="M24"/>
  <c r="G25"/>
  <c r="K25"/>
  <c r="E26"/>
  <c r="I26"/>
  <c r="M26"/>
  <c r="G27"/>
  <c r="K27"/>
  <c r="E28"/>
  <c r="I28"/>
  <c r="M28"/>
  <c r="G29"/>
  <c r="K29"/>
  <c r="E30"/>
  <c r="I30"/>
  <c r="M30"/>
  <c r="G31"/>
  <c r="K31"/>
  <c r="E32"/>
  <c r="I32"/>
  <c r="M32"/>
  <c r="G33"/>
  <c r="K33"/>
  <c r="E34"/>
  <c r="I34"/>
  <c r="M34"/>
  <c r="G35"/>
  <c r="K35"/>
  <c r="E36"/>
  <c r="I36"/>
  <c r="M36"/>
  <c r="G37"/>
  <c r="K37"/>
  <c r="E38"/>
  <c r="I38"/>
  <c r="M38"/>
  <c r="G39"/>
  <c r="K39"/>
  <c r="E40"/>
  <c r="I40"/>
  <c r="M40"/>
  <c r="G41"/>
  <c r="K41"/>
  <c r="E42"/>
  <c r="I42"/>
  <c r="M42"/>
  <c r="G43"/>
  <c r="K43"/>
  <c r="E44"/>
  <c r="I44"/>
  <c r="M44"/>
  <c r="G45"/>
  <c r="K45"/>
  <c r="E46"/>
  <c r="I46"/>
  <c r="M46"/>
  <c r="G47"/>
  <c r="K47"/>
  <c r="E48"/>
  <c r="I48"/>
  <c r="M48"/>
  <c r="G49"/>
  <c r="K49"/>
  <c r="E50"/>
  <c r="I50"/>
  <c r="M50"/>
  <c r="G51"/>
  <c r="K51"/>
  <c r="E52"/>
  <c r="I52"/>
  <c r="M52"/>
  <c r="G53"/>
  <c r="K53"/>
  <c r="E54"/>
  <c r="I54"/>
  <c r="M54"/>
  <c r="G55"/>
  <c r="K55"/>
  <c r="E56"/>
  <c r="I56"/>
  <c r="M56"/>
  <c r="G57"/>
  <c r="K57"/>
  <c r="E58"/>
  <c r="I58"/>
  <c r="M58"/>
  <c r="M59"/>
  <c r="M60"/>
  <c r="G61"/>
  <c r="E62"/>
  <c r="I62"/>
  <c r="M62"/>
  <c r="G63"/>
  <c r="K63"/>
  <c r="E64"/>
  <c r="I64"/>
  <c r="M64"/>
  <c r="L65"/>
  <c r="F66"/>
  <c r="J66"/>
  <c r="H67"/>
  <c r="L67"/>
  <c r="F68"/>
  <c r="D69"/>
  <c r="H69"/>
  <c r="L69"/>
  <c r="F70"/>
  <c r="J70"/>
  <c r="D71"/>
  <c r="H71"/>
  <c r="L71"/>
  <c r="F72"/>
  <c r="J72"/>
  <c r="D73"/>
  <c r="H73"/>
  <c r="L73"/>
  <c r="F74"/>
  <c r="J74"/>
  <c r="D75"/>
  <c r="H75"/>
  <c r="L75"/>
  <c r="F76"/>
  <c r="J76"/>
  <c r="D77"/>
  <c r="H77"/>
  <c r="L77"/>
  <c r="F78"/>
  <c r="J78"/>
  <c r="D79"/>
  <c r="H79"/>
  <c r="L79"/>
  <c r="F80"/>
  <c r="J80"/>
  <c r="D81"/>
  <c r="H81"/>
  <c r="L81"/>
  <c r="F82"/>
  <c r="J82"/>
  <c r="D83"/>
  <c r="H83"/>
  <c r="L83"/>
  <c r="F84"/>
  <c r="J84"/>
  <c r="D85"/>
  <c r="H85"/>
  <c r="L85"/>
  <c r="I25"/>
  <c r="I27"/>
  <c r="I29"/>
  <c r="I31"/>
  <c r="I33"/>
  <c r="K34"/>
  <c r="M35"/>
  <c r="G36"/>
  <c r="K36"/>
  <c r="E37"/>
  <c r="I37"/>
  <c r="M37"/>
  <c r="G38"/>
  <c r="K38"/>
  <c r="E39"/>
  <c r="I39"/>
  <c r="M39"/>
  <c r="G40"/>
  <c r="K40"/>
  <c r="E41"/>
  <c r="I41"/>
  <c r="K42"/>
  <c r="E43"/>
  <c r="I43"/>
  <c r="M43"/>
  <c r="G44"/>
  <c r="K44"/>
  <c r="E45"/>
  <c r="I45"/>
  <c r="M45"/>
  <c r="G46"/>
  <c r="K46"/>
  <c r="E47"/>
  <c r="I47"/>
  <c r="M47"/>
  <c r="G48"/>
  <c r="K48"/>
  <c r="E49"/>
  <c r="I49"/>
  <c r="M49"/>
  <c r="G50"/>
  <c r="K50"/>
  <c r="E51"/>
  <c r="I51"/>
  <c r="M51"/>
  <c r="G52"/>
  <c r="K52"/>
  <c r="E53"/>
  <c r="I53"/>
  <c r="M53"/>
  <c r="G54"/>
  <c r="K54"/>
  <c r="E55"/>
  <c r="I55"/>
  <c r="M55"/>
  <c r="G56"/>
  <c r="K56"/>
  <c r="E57"/>
  <c r="I57"/>
  <c r="M57"/>
  <c r="G58"/>
  <c r="K58"/>
  <c r="M61"/>
  <c r="G62"/>
  <c r="K62"/>
  <c r="E63"/>
  <c r="I63"/>
  <c r="M63"/>
  <c r="G64"/>
  <c r="K64"/>
  <c r="H65"/>
  <c r="G24"/>
  <c r="K24"/>
  <c r="M25"/>
  <c r="K26"/>
  <c r="M27"/>
  <c r="K28"/>
  <c r="G30"/>
  <c r="E31"/>
  <c r="G32"/>
  <c r="E33"/>
  <c r="G34"/>
  <c r="I35"/>
  <c r="G42"/>
  <c r="L22"/>
  <c r="F24"/>
  <c r="J24"/>
  <c r="D25"/>
  <c r="H25"/>
  <c r="L25"/>
  <c r="F26"/>
  <c r="J26"/>
  <c r="D27"/>
  <c r="H27"/>
  <c r="L27"/>
  <c r="F28"/>
  <c r="J28"/>
  <c r="D29"/>
  <c r="H29"/>
  <c r="L29"/>
  <c r="F30"/>
  <c r="J30"/>
  <c r="D31"/>
  <c r="H31"/>
  <c r="L31"/>
  <c r="F32"/>
  <c r="J32"/>
  <c r="D33"/>
  <c r="H33"/>
  <c r="L33"/>
  <c r="F34"/>
  <c r="J34"/>
  <c r="D35"/>
  <c r="H35"/>
  <c r="L35"/>
  <c r="F36"/>
  <c r="J36"/>
  <c r="D37"/>
  <c r="H37"/>
  <c r="L37"/>
  <c r="F38"/>
  <c r="J38"/>
  <c r="D39"/>
  <c r="H39"/>
  <c r="L39"/>
  <c r="F40"/>
  <c r="J40"/>
  <c r="D41"/>
  <c r="H41"/>
  <c r="L41"/>
  <c r="F42"/>
  <c r="J42"/>
  <c r="D43"/>
  <c r="H43"/>
  <c r="L43"/>
  <c r="F44"/>
  <c r="J44"/>
  <c r="D45"/>
  <c r="H45"/>
  <c r="L45"/>
  <c r="F46"/>
  <c r="J46"/>
  <c r="D47"/>
  <c r="H47"/>
  <c r="L47"/>
  <c r="F48"/>
  <c r="J48"/>
  <c r="D49"/>
  <c r="H49"/>
  <c r="L49"/>
  <c r="F50"/>
  <c r="J50"/>
  <c r="D51"/>
  <c r="H51"/>
  <c r="L51"/>
  <c r="F52"/>
  <c r="J52"/>
  <c r="D53"/>
  <c r="H53"/>
  <c r="L53"/>
  <c r="F54"/>
  <c r="J54"/>
  <c r="D55"/>
  <c r="H55"/>
  <c r="L55"/>
  <c r="F56"/>
  <c r="J56"/>
  <c r="D57"/>
  <c r="H57"/>
  <c r="L57"/>
  <c r="F58"/>
  <c r="J58"/>
  <c r="D61"/>
  <c r="H61"/>
  <c r="L61"/>
  <c r="F62"/>
  <c r="J62"/>
  <c r="D63"/>
  <c r="H63"/>
  <c r="L63"/>
  <c r="F64"/>
  <c r="J64"/>
  <c r="M65"/>
  <c r="G66"/>
  <c r="K66"/>
  <c r="E67"/>
  <c r="M67"/>
  <c r="G68"/>
  <c r="E69"/>
  <c r="I69"/>
  <c r="M69"/>
  <c r="G70"/>
  <c r="K70"/>
  <c r="E71"/>
  <c r="I71"/>
  <c r="M71"/>
  <c r="G72"/>
  <c r="K72"/>
  <c r="E73"/>
  <c r="I73"/>
  <c r="M73"/>
  <c r="G74"/>
  <c r="K74"/>
  <c r="E75"/>
  <c r="I75"/>
  <c r="M75"/>
  <c r="G76"/>
  <c r="K76"/>
  <c r="E77"/>
  <c r="I77"/>
  <c r="M77"/>
  <c r="G78"/>
  <c r="K78"/>
  <c r="E79"/>
  <c r="I79"/>
  <c r="M79"/>
  <c r="G80"/>
  <c r="K80"/>
  <c r="E81"/>
  <c r="I81"/>
  <c r="M81"/>
  <c r="G82"/>
  <c r="K82"/>
  <c r="E83"/>
  <c r="I83"/>
  <c r="M83"/>
  <c r="G84"/>
  <c r="K84"/>
  <c r="E85"/>
  <c r="I85"/>
  <c r="M85"/>
  <c r="K60" i="14"/>
  <c r="K59" s="1"/>
  <c r="K59" i="15" s="1"/>
  <c r="E22" i="16"/>
  <c r="D60"/>
  <c r="D59" s="1"/>
  <c r="D22" s="1"/>
  <c r="I60" i="24"/>
  <c r="I59" s="1"/>
  <c r="I59" i="25" s="1"/>
  <c r="I67" i="1"/>
  <c r="K68"/>
  <c r="J68"/>
  <c r="I68"/>
  <c r="I70"/>
  <c r="E68"/>
  <c r="D68"/>
  <c r="J60" i="14"/>
  <c r="I22"/>
  <c r="I22" i="15" s="1"/>
  <c r="I60"/>
  <c r="E60"/>
  <c r="D60" i="14"/>
  <c r="K60" i="4"/>
  <c r="K59" s="1"/>
  <c r="K59" i="2" s="1"/>
  <c r="I22" i="4"/>
  <c r="F60"/>
  <c r="F59" s="1"/>
  <c r="F22" s="1"/>
  <c r="F22" i="2" s="1"/>
  <c r="E60" i="4"/>
  <c r="E59" s="1"/>
  <c r="E22" s="1"/>
  <c r="I59" i="2"/>
  <c r="J22" i="16"/>
  <c r="I60" i="2"/>
  <c r="K60" i="24"/>
  <c r="J60"/>
  <c r="J59" s="1"/>
  <c r="J59" i="25" s="1"/>
  <c r="F60" i="24"/>
  <c r="F59" s="1"/>
  <c r="F59" i="25" s="1"/>
  <c r="F65" i="1"/>
  <c r="E60" i="24"/>
  <c r="E59" s="1"/>
  <c r="E59" i="25" s="1"/>
  <c r="D22" i="24"/>
  <c r="E61" i="1"/>
  <c r="D22" i="23"/>
  <c r="I61" i="1"/>
  <c r="D59" i="25"/>
  <c r="K60" i="19"/>
  <c r="K22" i="18"/>
  <c r="K22" i="19" s="1"/>
  <c r="J22" i="18"/>
  <c r="J22" i="19" s="1"/>
  <c r="J60"/>
  <c r="I60"/>
  <c r="F60"/>
  <c r="E60"/>
  <c r="D60"/>
  <c r="K61" i="1"/>
  <c r="K60" i="7"/>
  <c r="J60"/>
  <c r="J22" i="6"/>
  <c r="J22" i="7" s="1"/>
  <c r="I60"/>
  <c r="E60"/>
  <c r="D60"/>
  <c r="J22" i="20"/>
  <c r="I22"/>
  <c r="D60" i="25"/>
  <c r="K65" i="11"/>
  <c r="K65" i="1" s="1"/>
  <c r="J60" i="10"/>
  <c r="J59" s="1"/>
  <c r="J59" i="11" s="1"/>
  <c r="I60" i="10"/>
  <c r="I59" s="1"/>
  <c r="I59" i="11" s="1"/>
  <c r="I65" i="1"/>
  <c r="E65"/>
  <c r="D60" i="10"/>
  <c r="D67" i="1"/>
  <c r="J61"/>
  <c r="K60" i="11"/>
  <c r="K22" i="10"/>
  <c r="K22" i="11" s="1"/>
  <c r="E60"/>
  <c r="I22" i="5"/>
  <c r="H22"/>
  <c r="I22" i="6"/>
  <c r="I22" i="7" s="1"/>
  <c r="H22" i="6"/>
  <c r="I22" i="9"/>
  <c r="H22"/>
  <c r="I22" i="13"/>
  <c r="J22"/>
  <c r="H22" i="14"/>
  <c r="H22" i="15" s="1"/>
  <c r="I22" i="17"/>
  <c r="H22"/>
  <c r="I22" i="18"/>
  <c r="H22"/>
  <c r="H22" i="19" s="1"/>
  <c r="H22" i="20"/>
  <c r="H22" i="25" s="1"/>
  <c r="K22" i="20"/>
  <c r="I22" i="21"/>
  <c r="H22"/>
  <c r="I22" i="22"/>
  <c r="H22"/>
  <c r="J22" i="23"/>
  <c r="I22" i="16"/>
  <c r="H22"/>
  <c r="G22" i="4"/>
  <c r="G22" i="2" s="1"/>
  <c r="H24" i="4"/>
  <c r="H22" s="1"/>
  <c r="L24"/>
  <c r="L22" s="1"/>
  <c r="J22"/>
  <c r="I22" i="19" l="1"/>
  <c r="J60" i="2"/>
  <c r="D22" i="6"/>
  <c r="D22" i="7" s="1"/>
  <c r="I22" i="2"/>
  <c r="H59" i="10"/>
  <c r="H60" i="11"/>
  <c r="J60"/>
  <c r="E22" i="14"/>
  <c r="E22" i="15" s="1"/>
  <c r="H60" i="1"/>
  <c r="G22" i="25"/>
  <c r="G22" i="1" s="1"/>
  <c r="G60"/>
  <c r="G59"/>
  <c r="H22" i="2"/>
  <c r="D22" i="25"/>
  <c r="K22" i="14"/>
  <c r="K22" i="15" s="1"/>
  <c r="I60" i="25"/>
  <c r="I22" i="24"/>
  <c r="I22" i="25" s="1"/>
  <c r="K60" i="15"/>
  <c r="E22" i="2"/>
  <c r="J22" i="24"/>
  <c r="J22" i="25" s="1"/>
  <c r="F59" i="2"/>
  <c r="J59" i="14"/>
  <c r="J60" i="15"/>
  <c r="D59" i="14"/>
  <c r="D60" i="15"/>
  <c r="K22" i="4"/>
  <c r="K22" i="2" s="1"/>
  <c r="K60"/>
  <c r="J22"/>
  <c r="F59" i="1"/>
  <c r="F60" i="2"/>
  <c r="E60"/>
  <c r="I59" i="1"/>
  <c r="E59"/>
  <c r="K59" i="24"/>
  <c r="K60" i="25"/>
  <c r="J60"/>
  <c r="F60"/>
  <c r="F22" i="24"/>
  <c r="F22" i="25" s="1"/>
  <c r="F22" i="1" s="1"/>
  <c r="E22" i="24"/>
  <c r="E22" i="25" s="1"/>
  <c r="E60"/>
  <c r="J22" i="10"/>
  <c r="J22" i="11" s="1"/>
  <c r="I22" i="10"/>
  <c r="I22" i="11" s="1"/>
  <c r="I60"/>
  <c r="D59" i="10"/>
  <c r="D60" i="11"/>
  <c r="D84" i="4"/>
  <c r="D79"/>
  <c r="D74"/>
  <c r="D68"/>
  <c r="D65"/>
  <c r="D65" i="2" s="1"/>
  <c r="D65" i="1" s="1"/>
  <c r="D62" i="4"/>
  <c r="H59" i="11" l="1"/>
  <c r="H59" i="1" s="1"/>
  <c r="H22" i="10"/>
  <c r="H22" i="11" s="1"/>
  <c r="H22" i="1" s="1"/>
  <c r="I60"/>
  <c r="D60" i="4"/>
  <c r="D60" i="2" s="1"/>
  <c r="D60" i="1" s="1"/>
  <c r="J60"/>
  <c r="E22"/>
  <c r="I22"/>
  <c r="F60"/>
  <c r="J59" i="15"/>
  <c r="J59" i="1" s="1"/>
  <c r="J22" i="14"/>
  <c r="J22" i="15" s="1"/>
  <c r="J22" i="1" s="1"/>
  <c r="D59" i="15"/>
  <c r="D22" i="14"/>
  <c r="D22" i="15" s="1"/>
  <c r="K60" i="1"/>
  <c r="E60"/>
  <c r="K59" i="25"/>
  <c r="K59" i="1" s="1"/>
  <c r="K22" i="24"/>
  <c r="K22" i="25" s="1"/>
  <c r="K22" i="1" s="1"/>
  <c r="D59" i="11"/>
  <c r="D22" i="10"/>
  <c r="D22" i="11" s="1"/>
  <c r="D24" i="4"/>
  <c r="D54"/>
  <c r="D50"/>
  <c r="D47"/>
  <c r="D30"/>
  <c r="D44"/>
  <c r="D37"/>
  <c r="D25"/>
  <c r="D26"/>
  <c r="D59" l="1"/>
  <c r="D22" s="1"/>
  <c r="D22" i="2" s="1"/>
  <c r="D22" i="1" s="1"/>
  <c r="D59" i="2" l="1"/>
  <c r="D59" i="1" s="1"/>
</calcChain>
</file>

<file path=xl/sharedStrings.xml><?xml version="1.0" encoding="utf-8"?>
<sst xmlns="http://schemas.openxmlformats.org/spreadsheetml/2006/main" count="3240" uniqueCount="138">
  <si>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</si>
  <si>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</si>
  <si>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інших надходжень спеціального фонду (форма№ 4-3д, </t>
  </si>
  <si>
    <t>№ 4-3м)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</si>
  <si>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</si>
  <si>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</si>
  <si>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</si>
  <si>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</si>
  <si>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</si>
  <si>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</si>
  <si>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</si>
  <si>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</si>
  <si>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</si>
  <si>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</si>
  <si>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</si>
  <si>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</si>
  <si>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</si>
  <si>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</si>
  <si>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</si>
  <si>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</si>
  <si>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</si>
  <si>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</si>
  <si>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</si>
  <si>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</si>
  <si>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</si>
  <si>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</si>
  <si>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</si>
  <si>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</si>
  <si>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</si>
  <si>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</si>
  <si>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</si>
  <si>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</si>
  <si>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</si>
  <si>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</si>
  <si>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</si>
  <si>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</si>
  <si>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</si>
  <si>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</si>
  <si>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</si>
  <si>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</si>
  <si>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</si>
  <si>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</si>
  <si>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</si>
  <si>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</si>
  <si>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</si>
  <si>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</si>
  <si>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</si>
  <si>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</si>
  <si>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</si>
  <si>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</si>
  <si>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</si>
  <si>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</si>
  <si>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</si>
  <si>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</si>
  <si>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</si>
  <si>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</si>
  <si>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</si>
  <si>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</si>
  <si>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</si>
  <si>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</si>
  <si>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</si>
  <si>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</si>
  <si>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</si>
  <si>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</si>
  <si>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</si>
  <si>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</si>
  <si>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</si>
  <si>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</si>
  <si>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</si>
  <si>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</si>
  <si>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</si>
  <si>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</si>
  <si>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</si>
  <si>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</si>
  <si>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</si>
  <si>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</si>
  <si>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</si>
  <si>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</si>
  <si>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</si>
  <si>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</si>
  <si>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</si>
  <si>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</si>
  <si>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</si>
  <si>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</si>
  <si>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</si>
  <si>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</si>
  <si>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</si>
  <si>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</si>
  <si>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</si>
  <si>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</si>
  <si>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</si>
  <si>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</si>
  <si>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</si>
  <si>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</si>
  <si>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</si>
  <si>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</si>
  <si>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</si>
  <si>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</si>
  <si>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</si>
  <si>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</si>
  <si>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</si>
  <si>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</si>
  <si>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</si>
  <si>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</si>
  <si>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</si>
  <si>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</si>
  <si>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</si>
  <si>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</si>
  <si>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</si>
  <si>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 xml:space="preserve">Керівник </t>
  </si>
  <si>
    <t>(підпис)</t>
  </si>
  <si>
    <t>(ініціали, прізвище)</t>
  </si>
  <si>
    <t>Головний бухгалтер</t>
  </si>
  <si>
    <t>02144045</t>
  </si>
  <si>
    <t>1011020</t>
  </si>
  <si>
    <t>Надання загальної середньої освіти загальноосвітніми навчальними закладами ( в т.ч. школою - дитячим садком, інтернатом при школі, спеціалізованими школами, ліцеями, гімназіями,колегіумами</t>
  </si>
  <si>
    <t>Відділ освіти, молоді та спорту Знам'янської РДА</t>
  </si>
  <si>
    <t>Комунальна організація (установа, заклад)</t>
  </si>
  <si>
    <t>Філія "Богданівська загальноосвітня школа І-ІІІ ступенів" опорного 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</si>
  <si>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"Богданівська загальноосвітня школа І-ІІІ ступенів ім. І.Г.Ткаченка " Знам'янського району Кіровоградської області</t>
  </si>
  <si>
    <t>Філія "Цибулівська загальноосвітня школа ІЦ-ІІІ ступенів" опорного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</si>
  <si>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"Дмитрівська загальноосвітня школа І-ІІІ ступенів ім. Т.Г.Шевченка" Знам'янської районної ради Кіровоградської області</t>
  </si>
  <si>
    <t>Філія  "Дмитрівська загальноосвітня школа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</si>
  <si>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"Диківська загальноосвітня школа  І-ІІІ ступенін"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</si>
  <si>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"Макариський навчально-виховний комплекс "Дошкільний навчальний заклад - загальноосвітня школа І-ІІ 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</si>
  <si>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 "Іванковецька загальноосвітня школа 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</si>
  <si>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Опорний  навчальний заклад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</si>
  <si>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Філія "Пантазіївська  загальноосвітня школа І-ІІІ ступенів" опорного  навчального закладу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</si>
  <si>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Опорний навчальний заклад "Суботцівська загальноосвітня школа І-ІІІ ступенів" Знам'янської районної ради Кіровоградської області</t>
  </si>
  <si>
    <t>Філія 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ступенів" Знам'янської районної ради Кіровоградської області</t>
  </si>
  <si>
    <t>Опорний навчальний заклад "Трепівська загальноосвітня школа І-ІІІ ступенів" Знам'янської районної ради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</si>
  <si>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</si>
  <si>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Філія  "Казарнянська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</si>
  <si>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Опорний навчальний заклад "Мошоринська загальноосвітня школа І-ІІІ ступенів" Знам'янської районної ради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</si>
  <si>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ступенів" Знам'янської районної ради Кіровоградської області</t>
  </si>
  <si>
    <t>"    "                          2018 року</t>
  </si>
  <si>
    <t>на 1 липня  2018 р.</t>
  </si>
  <si>
    <t>на 1 липня 2018 р.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</si>
</sst>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5" fillId="0" borderId="0"/>
    <xf numFmtId="0" fontId="1" fillId="8" borderId="8" applyNumberFormat="0" applyFont="0" applyAlignment="0" applyProtection="0"/>
  </cellStyleXfs>
  <cellXfs count="79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5" fillId="0" borderId="0" xfId="0" applyFont="1" applyAlignment="1"/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wrapText="1"/>
    </xf>
    <xf numFmtId="0" fontId="19" fillId="0" borderId="0" xfId="0" applyFont="1" applyAlignment="1"/>
    <xf numFmtId="49" fontId="20" fillId="16" borderId="12" xfId="0" applyNumberFormat="1" applyFont="1" applyFill="1" applyBorder="1" applyAlignment="1" applyProtection="1">
      <alignment horizontal="center" wrapText="1"/>
      <protection locked="0"/>
    </xf>
    <xf numFmtId="49" fontId="20" fillId="16" borderId="12" xfId="0" applyNumberFormat="1" applyFont="1" applyFill="1" applyBorder="1" applyAlignment="1" applyProtection="1">
      <alignment horizontal="right" wrapText="1"/>
      <protection locked="0"/>
    </xf>
    <xf numFmtId="0" fontId="25" fillId="0" borderId="12" xfId="0" applyFont="1" applyBorder="1" applyAlignment="1"/>
    <xf numFmtId="0" fontId="19" fillId="15" borderId="0" xfId="0" applyFont="1" applyFill="1" applyBorder="1" applyAlignment="1" applyProtection="1">
      <alignment horizontal="right" vertical="center"/>
      <protection locked="0"/>
    </xf>
    <xf numFmtId="1" fontId="20" fillId="15" borderId="12" xfId="0" applyNumberFormat="1" applyFont="1" applyFill="1" applyBorder="1" applyAlignment="1" applyProtection="1">
      <alignment horizontal="center" wrapText="1"/>
    </xf>
    <xf numFmtId="1" fontId="20" fillId="15" borderId="12" xfId="0" applyNumberFormat="1" applyFont="1" applyFill="1" applyBorder="1" applyAlignment="1" applyProtection="1">
      <alignment horizontal="center" vertical="top" wrapText="1"/>
    </xf>
    <xf numFmtId="0" fontId="22" fillId="0" borderId="0" xfId="0" applyFont="1"/>
    <xf numFmtId="0" fontId="25" fillId="0" borderId="0" xfId="0" applyFont="1" applyBorder="1" applyAlignment="1">
      <alignment wrapText="1"/>
    </xf>
    <xf numFmtId="164" fontId="20" fillId="0" borderId="14" xfId="0" applyNumberFormat="1" applyFont="1" applyBorder="1" applyAlignment="1" applyProtection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33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top" wrapText="1"/>
    </xf>
    <xf numFmtId="49" fontId="20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164" fontId="19" fillId="15" borderId="14" xfId="0" applyNumberFormat="1" applyFont="1" applyFill="1" applyBorder="1" applyAlignment="1" applyProtection="1">
      <alignment horizontal="right" vertical="center"/>
      <protection locked="0"/>
    </xf>
    <xf numFmtId="164" fontId="19" fillId="0" borderId="14" xfId="0" applyNumberFormat="1" applyFont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19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20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0" borderId="14" xfId="0" applyNumberFormat="1" applyFont="1" applyBorder="1" applyAlignment="1" applyProtection="1">
      <alignment horizontal="right" vertical="center"/>
    </xf>
    <xf numFmtId="164" fontId="29" fillId="15" borderId="14" xfId="0" applyNumberFormat="1" applyFont="1" applyFill="1" applyBorder="1" applyAlignment="1" applyProtection="1">
      <alignment horizontal="right" vertical="center"/>
      <protection locked="0"/>
    </xf>
    <xf numFmtId="164" fontId="29" fillId="15" borderId="14" xfId="0" applyNumberFormat="1" applyFont="1" applyFill="1" applyBorder="1" applyAlignment="1" applyProtection="1">
      <alignment horizontal="right" vertical="center"/>
    </xf>
    <xf numFmtId="0" fontId="19" fillId="0" borderId="14" xfId="0" applyFont="1" applyBorder="1" applyAlignment="1">
      <alignment horizontal="justify" vertical="center" wrapText="1"/>
    </xf>
    <xf numFmtId="0" fontId="24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18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wrapText="1"/>
    </xf>
    <xf numFmtId="0" fontId="28" fillId="0" borderId="14" xfId="0" applyFont="1" applyBorder="1" applyAlignment="1">
      <alignment horizont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top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19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9" fillId="0" borderId="12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93"/>
  <sheetViews>
    <sheetView tabSelected="1" topLeftCell="A49" workbookViewId="0">
      <selection activeCell="E13" sqref="E13:L13"/>
    </sheetView>
  </sheetViews>
  <sheetFormatPr defaultRowHeight="15"/>
  <cols>
    <col min="1" max="1" width="69.140625" customWidth="1"/>
    <col min="4" max="4" width="10.85546875" customWidth="1"/>
    <col min="5" max="5" width="10" customWidth="1"/>
    <col min="9" max="9" width="11.7109375" customWidth="1"/>
    <col min="10" max="10" width="11.28515625" customWidth="1"/>
    <col min="11" max="11" width="10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  <c r="N1" s="2"/>
      <c r="O1" s="2"/>
    </row>
    <row r="2" spans="1:15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  <c r="N2" s="2"/>
      <c r="O2" s="2"/>
    </row>
    <row r="3" spans="1:15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  <c r="N3" s="2"/>
      <c r="O3" s="2"/>
    </row>
    <row r="4" spans="1:15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  <c r="N4" s="8"/>
      <c r="O4" s="8"/>
    </row>
    <row r="5" spans="1:15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  <c r="N5" s="8"/>
      <c r="O5" s="8"/>
    </row>
    <row r="6" spans="1:15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  <c r="N6" s="2"/>
      <c r="O6" s="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  <c r="N8" s="3"/>
      <c r="O8" s="3"/>
    </row>
    <row r="9" spans="1:15">
      <c r="A9" s="14" t="s">
        <v>6</v>
      </c>
      <c r="B9" s="72" t="s">
        <v>116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  <c r="N9" s="3"/>
      <c r="O9" s="3"/>
    </row>
    <row r="10" spans="1:15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  <c r="N10" s="3"/>
      <c r="O10" s="3"/>
    </row>
    <row r="11" spans="1:15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  <c r="N11" s="3"/>
      <c r="O11" s="3"/>
    </row>
    <row r="12" spans="1:15" ht="16.5" customHeight="1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  <c r="N12" s="3"/>
      <c r="O12" s="3"/>
    </row>
    <row r="13" spans="1:15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  <c r="N13" s="3"/>
      <c r="O13" s="3"/>
    </row>
    <row r="14" spans="1:15" ht="13.5" customHeight="1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  <c r="N14" s="3"/>
      <c r="O14" s="3"/>
    </row>
    <row r="15" spans="1:15" ht="46.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  <c r="N15" s="3"/>
      <c r="O15" s="3"/>
    </row>
    <row r="16" spans="1:15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0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'Разом ОНЗ Б1'!D22+'Разом ОНЗ Дм2'!D22+'Разом ОНЗ Петр'!D22+'Разом ОНЗСуб'!D22+'Разом ОНЗ Треп'!D22+'Разом ОНЗ Мош'!D22</f>
        <v>5276785</v>
      </c>
      <c r="E22" s="24">
        <f>'Разом ОНЗ Б1'!E22+'Разом ОНЗ Дм2'!E22+'Разом ОНЗ Петр'!E22+'Разом ОНЗСуб'!E22+'Разом ОНЗ Треп'!E22+'Разом ОНЗ Мош'!E22</f>
        <v>0</v>
      </c>
      <c r="F22" s="24">
        <f>'Разом ОНЗ Б1'!F22+'Разом ОНЗ Дм2'!F22+'Разом ОНЗ Петр'!F22+'Разом ОНЗСуб'!F22+'Разом ОНЗ Треп'!F22+'Разом ОНЗ Мош'!F22</f>
        <v>0</v>
      </c>
      <c r="G22" s="24">
        <f>'Разом ОНЗ Б1'!G22+'Разом ОНЗ Дм2'!G22+'Разом ОНЗ Петр'!G22+'Разом ОНЗСуб'!G22+'Разом ОНЗ Треп'!G22+'Разом ОНЗ Мош'!G22</f>
        <v>0</v>
      </c>
      <c r="H22" s="24">
        <f>'Разом ОНЗ Б1'!H22+'Разом ОНЗ Дм2'!H22+'Разом ОНЗ Петр'!H22+'Разом ОНЗСуб'!H22+'Разом ОНЗ Треп'!H22+'Разом ОНЗ Мош'!H22</f>
        <v>0</v>
      </c>
      <c r="I22" s="24">
        <f>'Разом ОНЗ Б1'!I22+'Разом ОНЗ Дм2'!I22+'Разом ОНЗ Петр'!I22+'Разом ОНЗСуб'!I22+'Разом ОНЗ Треп'!I22+'Разом ОНЗ Мош'!I22</f>
        <v>1489642.84</v>
      </c>
      <c r="J22" s="24">
        <f>'Разом ОНЗ Б1'!J22+'Разом ОНЗ Дм2'!J22+'Разом ОНЗ Петр'!J22+'Разом ОНЗСуб'!J22+'Разом ОНЗ Треп'!J22+'Разом ОНЗ Мош'!J22</f>
        <v>1474171.84</v>
      </c>
      <c r="K22" s="24">
        <f>'Разом ОНЗ Б1'!K22+'Разом ОНЗ Дм2'!K22+'Разом ОНЗ Петр'!K22+'Разом ОНЗСуб'!K22+'Разом ОНЗ Треп'!K22+'Разом ОНЗ Мош'!K22</f>
        <v>0</v>
      </c>
      <c r="L22" s="24">
        <f>'Разом ОНЗ Б1'!L22+'Разом ОНЗ Дм2'!L22+'Разом ОНЗ Петр'!L22+'Разом ОНЗСуб'!L22+'Разом ОНЗ Треп'!L22+'Разом ОНЗ Мош'!L22</f>
        <v>0</v>
      </c>
      <c r="M22" s="24">
        <f>'Разом ОНЗ Б1'!M22+'Разом ОНЗ Дм2'!M22+'Разом ОНЗ Петр'!M22+'Разом ОНЗСуб'!M22+'Разом ОНЗ Треп'!M22+'Разом ОНЗ Мош'!M22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'Разом ОНЗ Б1'!D24+'Разом ОНЗ Дм2'!D24+'Разом ОНЗ Петр'!D24+'Разом ОНЗСуб'!D24+'Разом ОНЗ Треп'!D24+'Разом ОНЗ Мош'!D24</f>
        <v>0</v>
      </c>
      <c r="E24" s="24">
        <f>'Разом ОНЗ Б1'!E24+'Разом ОНЗ Дм2'!E24+'Разом ОНЗ Петр'!E24+'Разом ОНЗСуб'!E24+'Разом ОНЗ Треп'!E24+'Разом ОНЗ Мош'!E24</f>
        <v>0</v>
      </c>
      <c r="F24" s="24">
        <f>'Разом ОНЗ Б1'!F24+'Разом ОНЗ Дм2'!F24+'Разом ОНЗ Петр'!F24+'Разом ОНЗСуб'!F24+'Разом ОНЗ Треп'!F24+'Разом ОНЗ Мош'!F24</f>
        <v>0</v>
      </c>
      <c r="G24" s="24">
        <f>'Разом ОНЗ Б1'!G24+'Разом ОНЗ Дм2'!G24+'Разом ОНЗ Петр'!G24+'Разом ОНЗСуб'!G24+'Разом ОНЗ Треп'!G24+'Разом ОНЗ Мош'!G24</f>
        <v>0</v>
      </c>
      <c r="H24" s="24">
        <f>'Разом ОНЗ Б1'!H24+'Разом ОНЗ Дм2'!H24+'Разом ОНЗ Петр'!H24+'Разом ОНЗСуб'!H24+'Разом ОНЗ Треп'!H24+'Разом ОНЗ Мош'!H24</f>
        <v>0</v>
      </c>
      <c r="I24" s="24">
        <f>'Разом ОНЗ Б1'!I24+'Разом ОНЗ Дм2'!I24+'Разом ОНЗ Петр'!I24+'Разом ОНЗСуб'!I24+'Разом ОНЗ Треп'!I24+'Разом ОНЗ Мош'!I24</f>
        <v>0</v>
      </c>
      <c r="J24" s="24">
        <f>'Разом ОНЗ Б1'!J24+'Разом ОНЗ Дм2'!J24+'Разом ОНЗ Петр'!J24+'Разом ОНЗСуб'!J24+'Разом ОНЗ Треп'!J24+'Разом ОНЗ Мош'!J24</f>
        <v>0</v>
      </c>
      <c r="K24" s="24">
        <f>'Разом ОНЗ Б1'!K24+'Разом ОНЗ Дм2'!K24+'Разом ОНЗ Петр'!K24+'Разом ОНЗСуб'!K24+'Разом ОНЗ Треп'!K24+'Разом ОНЗ Мош'!K24</f>
        <v>0</v>
      </c>
      <c r="L24" s="24">
        <f>'Разом ОНЗ Б1'!L24+'Разом ОНЗ Дм2'!L24+'Разом ОНЗ Петр'!L24+'Разом ОНЗСуб'!L24+'Разом ОНЗ Треп'!L24+'Разом ОНЗ Мош'!L24</f>
        <v>0</v>
      </c>
      <c r="M24" s="24">
        <f>'Разом ОНЗ Б1'!M24+'Разом ОНЗ Дм2'!M24+'Разом ОНЗ Петр'!M24+'Разом ОНЗСуб'!M24+'Разом ОНЗ Треп'!M24+'Разом ОНЗ Мош'!M24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'Разом ОНЗ Б1'!D25+'Разом ОНЗ Дм2'!D25+'Разом ОНЗ Петр'!D25+'Разом ОНЗСуб'!D25+'Разом ОНЗ Треп'!D25+'Разом ОНЗ Мош'!D25</f>
        <v>0</v>
      </c>
      <c r="E25" s="24">
        <f>'Разом ОНЗ Б1'!E25+'Разом ОНЗ Дм2'!E25+'Разом ОНЗ Петр'!E25+'Разом ОНЗСуб'!E25+'Разом ОНЗ Треп'!E25+'Разом ОНЗ Мош'!E25</f>
        <v>0</v>
      </c>
      <c r="F25" s="24">
        <f>'Разом ОНЗ Б1'!F25+'Разом ОНЗ Дм2'!F25+'Разом ОНЗ Петр'!F25+'Разом ОНЗСуб'!F25+'Разом ОНЗ Треп'!F25+'Разом ОНЗ Мош'!F25</f>
        <v>0</v>
      </c>
      <c r="G25" s="24">
        <f>'Разом ОНЗ Б1'!G25+'Разом ОНЗ Дм2'!G25+'Разом ОНЗ Петр'!G25+'Разом ОНЗСуб'!G25+'Разом ОНЗ Треп'!G25+'Разом ОНЗ Мош'!G25</f>
        <v>0</v>
      </c>
      <c r="H25" s="24">
        <f>'Разом ОНЗ Б1'!H25+'Разом ОНЗ Дм2'!H25+'Разом ОНЗ Петр'!H25+'Разом ОНЗСуб'!H25+'Разом ОНЗ Треп'!H25+'Разом ОНЗ Мош'!H25</f>
        <v>0</v>
      </c>
      <c r="I25" s="24">
        <f>'Разом ОНЗ Б1'!I25+'Разом ОНЗ Дм2'!I25+'Разом ОНЗ Петр'!I25+'Разом ОНЗСуб'!I25+'Разом ОНЗ Треп'!I25+'Разом ОНЗ Мош'!I25</f>
        <v>0</v>
      </c>
      <c r="J25" s="24">
        <f>'Разом ОНЗ Б1'!J25+'Разом ОНЗ Дм2'!J25+'Разом ОНЗ Петр'!J25+'Разом ОНЗСуб'!J25+'Разом ОНЗ Треп'!J25+'Разом ОНЗ Мош'!J25</f>
        <v>0</v>
      </c>
      <c r="K25" s="24">
        <f>'Разом ОНЗ Б1'!K25+'Разом ОНЗ Дм2'!K25+'Разом ОНЗ Петр'!K25+'Разом ОНЗСуб'!K25+'Разом ОНЗ Треп'!K25+'Разом ОНЗ Мош'!K25</f>
        <v>0</v>
      </c>
      <c r="L25" s="24">
        <f>'Разом ОНЗ Б1'!L25+'Разом ОНЗ Дм2'!L25+'Разом ОНЗ Петр'!L25+'Разом ОНЗСуб'!L25+'Разом ОНЗ Треп'!L25+'Разом ОНЗ Мош'!L25</f>
        <v>0</v>
      </c>
      <c r="M25" s="24">
        <f>'Разом ОНЗ Б1'!M25+'Разом ОНЗ Дм2'!M25+'Разом ОНЗ Петр'!M25+'Разом ОНЗСуб'!M25+'Разом ОНЗ Треп'!M25+'Разом ОНЗ Мош'!M25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'Разом ОНЗ Б1'!D26+'Разом ОНЗ Дм2'!D26+'Разом ОНЗ Петр'!D26+'Разом ОНЗСуб'!D26+'Разом ОНЗ Треп'!D26+'Разом ОНЗ Мош'!D26</f>
        <v>0</v>
      </c>
      <c r="E26" s="24">
        <f>'Разом ОНЗ Б1'!E26+'Разом ОНЗ Дм2'!E26+'Разом ОНЗ Петр'!E26+'Разом ОНЗСуб'!E26+'Разом ОНЗ Треп'!E26+'Разом ОНЗ Мош'!E26</f>
        <v>0</v>
      </c>
      <c r="F26" s="24">
        <f>'Разом ОНЗ Б1'!F26+'Разом ОНЗ Дм2'!F26+'Разом ОНЗ Петр'!F26+'Разом ОНЗСуб'!F26+'Разом ОНЗ Треп'!F26+'Разом ОНЗ Мош'!F26</f>
        <v>0</v>
      </c>
      <c r="G26" s="24">
        <f>'Разом ОНЗ Б1'!G26+'Разом ОНЗ Дм2'!G26+'Разом ОНЗ Петр'!G26+'Разом ОНЗСуб'!G26+'Разом ОНЗ Треп'!G26+'Разом ОНЗ Мош'!G26</f>
        <v>0</v>
      </c>
      <c r="H26" s="24">
        <f>'Разом ОНЗ Б1'!H26+'Разом ОНЗ Дм2'!H26+'Разом ОНЗ Петр'!H26+'Разом ОНЗСуб'!H26+'Разом ОНЗ Треп'!H26+'Разом ОНЗ Мош'!H26</f>
        <v>0</v>
      </c>
      <c r="I26" s="24">
        <f>'Разом ОНЗ Б1'!I26+'Разом ОНЗ Дм2'!I26+'Разом ОНЗ Петр'!I26+'Разом ОНЗСуб'!I26+'Разом ОНЗ Треп'!I26+'Разом ОНЗ Мош'!I26</f>
        <v>0</v>
      </c>
      <c r="J26" s="24">
        <f>'Разом ОНЗ Б1'!J26+'Разом ОНЗ Дм2'!J26+'Разом ОНЗ Петр'!J26+'Разом ОНЗСуб'!J26+'Разом ОНЗ Треп'!J26+'Разом ОНЗ Мош'!J26</f>
        <v>0</v>
      </c>
      <c r="K26" s="24">
        <f>'Разом ОНЗ Б1'!K26+'Разом ОНЗ Дм2'!K26+'Разом ОНЗ Петр'!K26+'Разом ОНЗСуб'!K26+'Разом ОНЗ Треп'!K26+'Разом ОНЗ Мош'!K26</f>
        <v>0</v>
      </c>
      <c r="L26" s="24">
        <f>'Разом ОНЗ Б1'!L26+'Разом ОНЗ Дм2'!L26+'Разом ОНЗ Петр'!L26+'Разом ОНЗСуб'!L26+'Разом ОНЗ Треп'!L26+'Разом ОНЗ Мош'!L26</f>
        <v>0</v>
      </c>
      <c r="M26" s="24">
        <f>'Разом ОНЗ Б1'!M26+'Разом ОНЗ Дм2'!M26+'Разом ОНЗ Петр'!M26+'Разом ОНЗСуб'!M26+'Разом ОНЗ Треп'!M26+'Разом ОНЗ Мош'!M26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'Разом ОНЗ Б1'!D27+'Разом ОНЗ Дм2'!D27+'Разом ОНЗ Петр'!D27+'Разом ОНЗСуб'!D27+'Разом ОНЗ Треп'!D27+'Разом ОНЗ Мош'!D27</f>
        <v>0</v>
      </c>
      <c r="E27" s="24">
        <f>'Разом ОНЗ Б1'!E27+'Разом ОНЗ Дм2'!E27+'Разом ОНЗ Петр'!E27+'Разом ОНЗСуб'!E27+'Разом ОНЗ Треп'!E27+'Разом ОНЗ Мош'!E27</f>
        <v>0</v>
      </c>
      <c r="F27" s="24">
        <f>'Разом ОНЗ Б1'!F27+'Разом ОНЗ Дм2'!F27+'Разом ОНЗ Петр'!F27+'Разом ОНЗСуб'!F27+'Разом ОНЗ Треп'!F27+'Разом ОНЗ Мош'!F27</f>
        <v>0</v>
      </c>
      <c r="G27" s="24">
        <f>'Разом ОНЗ Б1'!G27+'Разом ОНЗ Дм2'!G27+'Разом ОНЗ Петр'!G27+'Разом ОНЗСуб'!G27+'Разом ОНЗ Треп'!G27+'Разом ОНЗ Мош'!G27</f>
        <v>0</v>
      </c>
      <c r="H27" s="24">
        <f>'Разом ОНЗ Б1'!H27+'Разом ОНЗ Дм2'!H27+'Разом ОНЗ Петр'!H27+'Разом ОНЗСуб'!H27+'Разом ОНЗ Треп'!H27+'Разом ОНЗ Мош'!H27</f>
        <v>0</v>
      </c>
      <c r="I27" s="24">
        <f>'Разом ОНЗ Б1'!I27+'Разом ОНЗ Дм2'!I27+'Разом ОНЗ Петр'!I27+'Разом ОНЗСуб'!I27+'Разом ОНЗ Треп'!I27+'Разом ОНЗ Мош'!I27</f>
        <v>0</v>
      </c>
      <c r="J27" s="24">
        <f>'Разом ОНЗ Б1'!J27+'Разом ОНЗ Дм2'!J27+'Разом ОНЗ Петр'!J27+'Разом ОНЗСуб'!J27+'Разом ОНЗ Треп'!J27+'Разом ОНЗ Мош'!J27</f>
        <v>0</v>
      </c>
      <c r="K27" s="24">
        <f>'Разом ОНЗ Б1'!K27+'Разом ОНЗ Дм2'!K27+'Разом ОНЗ Петр'!K27+'Разом ОНЗСуб'!K27+'Разом ОНЗ Треп'!K27+'Разом ОНЗ Мош'!K27</f>
        <v>0</v>
      </c>
      <c r="L27" s="24">
        <f>'Разом ОНЗ Б1'!L27+'Разом ОНЗ Дм2'!L27+'Разом ОНЗ Петр'!L27+'Разом ОНЗСуб'!L27+'Разом ОНЗ Треп'!L27+'Разом ОНЗ Мош'!L27</f>
        <v>0</v>
      </c>
      <c r="M27" s="24">
        <f>'Разом ОНЗ Б1'!M27+'Разом ОНЗ Дм2'!M27+'Разом ОНЗ Петр'!M27+'Разом ОНЗСуб'!M27+'Разом ОНЗ Треп'!M27+'Разом ОНЗ Мош'!M27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'Разом ОНЗ Б1'!D28+'Разом ОНЗ Дм2'!D28+'Разом ОНЗ Петр'!D28+'Разом ОНЗСуб'!D28+'Разом ОНЗ Треп'!D28+'Разом ОНЗ Мош'!D28</f>
        <v>0</v>
      </c>
      <c r="E28" s="24">
        <f>'Разом ОНЗ Б1'!E28+'Разом ОНЗ Дм2'!E28+'Разом ОНЗ Петр'!E28+'Разом ОНЗСуб'!E28+'Разом ОНЗ Треп'!E28+'Разом ОНЗ Мош'!E28</f>
        <v>0</v>
      </c>
      <c r="F28" s="24">
        <f>'Разом ОНЗ Б1'!F28+'Разом ОНЗ Дм2'!F28+'Разом ОНЗ Петр'!F28+'Разом ОНЗСуб'!F28+'Разом ОНЗ Треп'!F28+'Разом ОНЗ Мош'!F28</f>
        <v>0</v>
      </c>
      <c r="G28" s="24">
        <f>'Разом ОНЗ Б1'!G28+'Разом ОНЗ Дм2'!G28+'Разом ОНЗ Петр'!G28+'Разом ОНЗСуб'!G28+'Разом ОНЗ Треп'!G28+'Разом ОНЗ Мош'!G28</f>
        <v>0</v>
      </c>
      <c r="H28" s="24">
        <f>'Разом ОНЗ Б1'!H28+'Разом ОНЗ Дм2'!H28+'Разом ОНЗ Петр'!H28+'Разом ОНЗСуб'!H28+'Разом ОНЗ Треп'!H28+'Разом ОНЗ Мош'!H28</f>
        <v>0</v>
      </c>
      <c r="I28" s="24">
        <f>'Разом ОНЗ Б1'!I28+'Разом ОНЗ Дм2'!I28+'Разом ОНЗ Петр'!I28+'Разом ОНЗСуб'!I28+'Разом ОНЗ Треп'!I28+'Разом ОНЗ Мош'!I28</f>
        <v>0</v>
      </c>
      <c r="J28" s="24">
        <f>'Разом ОНЗ Б1'!J28+'Разом ОНЗ Дм2'!J28+'Разом ОНЗ Петр'!J28+'Разом ОНЗСуб'!J28+'Разом ОНЗ Треп'!J28+'Разом ОНЗ Мош'!J28</f>
        <v>0</v>
      </c>
      <c r="K28" s="24">
        <f>'Разом ОНЗ Б1'!K28+'Разом ОНЗ Дм2'!K28+'Разом ОНЗ Петр'!K28+'Разом ОНЗСуб'!K28+'Разом ОНЗ Треп'!K28+'Разом ОНЗ Мош'!K28</f>
        <v>0</v>
      </c>
      <c r="L28" s="24">
        <f>'Разом ОНЗ Б1'!L28+'Разом ОНЗ Дм2'!L28+'Разом ОНЗ Петр'!L28+'Разом ОНЗСуб'!L28+'Разом ОНЗ Треп'!L28+'Разом ОНЗ Мош'!L28</f>
        <v>0</v>
      </c>
      <c r="M28" s="24">
        <f>'Разом ОНЗ Б1'!M28+'Разом ОНЗ Дм2'!M28+'Разом ОНЗ Петр'!M28+'Разом ОНЗСуб'!M28+'Разом ОНЗ Треп'!M28+'Разом ОНЗ Мош'!M28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'Разом ОНЗ Б1'!D29+'Разом ОНЗ Дм2'!D29+'Разом ОНЗ Петр'!D29+'Разом ОНЗСуб'!D29+'Разом ОНЗ Треп'!D29+'Разом ОНЗ Мош'!D29</f>
        <v>0</v>
      </c>
      <c r="E29" s="24">
        <f>'Разом ОНЗ Б1'!E29+'Разом ОНЗ Дм2'!E29+'Разом ОНЗ Петр'!E29+'Разом ОНЗСуб'!E29+'Разом ОНЗ Треп'!E29+'Разом ОНЗ Мош'!E29</f>
        <v>0</v>
      </c>
      <c r="F29" s="24">
        <f>'Разом ОНЗ Б1'!F29+'Разом ОНЗ Дм2'!F29+'Разом ОНЗ Петр'!F29+'Разом ОНЗСуб'!F29+'Разом ОНЗ Треп'!F29+'Разом ОНЗ Мош'!F29</f>
        <v>0</v>
      </c>
      <c r="G29" s="24">
        <f>'Разом ОНЗ Б1'!G29+'Разом ОНЗ Дм2'!G29+'Разом ОНЗ Петр'!G29+'Разом ОНЗСуб'!G29+'Разом ОНЗ Треп'!G29+'Разом ОНЗ Мош'!G29</f>
        <v>0</v>
      </c>
      <c r="H29" s="24">
        <f>'Разом ОНЗ Б1'!H29+'Разом ОНЗ Дм2'!H29+'Разом ОНЗ Петр'!H29+'Разом ОНЗСуб'!H29+'Разом ОНЗ Треп'!H29+'Разом ОНЗ Мош'!H29</f>
        <v>0</v>
      </c>
      <c r="I29" s="24">
        <f>'Разом ОНЗ Б1'!I29+'Разом ОНЗ Дм2'!I29+'Разом ОНЗ Петр'!I29+'Разом ОНЗСуб'!I29+'Разом ОНЗ Треп'!I29+'Разом ОНЗ Мош'!I29</f>
        <v>0</v>
      </c>
      <c r="J29" s="24">
        <f>'Разом ОНЗ Б1'!J29+'Разом ОНЗ Дм2'!J29+'Разом ОНЗ Петр'!J29+'Разом ОНЗСуб'!J29+'Разом ОНЗ Треп'!J29+'Разом ОНЗ Мош'!J29</f>
        <v>0</v>
      </c>
      <c r="K29" s="24">
        <f>'Разом ОНЗ Б1'!K29+'Разом ОНЗ Дм2'!K29+'Разом ОНЗ Петр'!K29+'Разом ОНЗСуб'!K29+'Разом ОНЗ Треп'!K29+'Разом ОНЗ Мош'!K29</f>
        <v>0</v>
      </c>
      <c r="L29" s="24">
        <f>'Разом ОНЗ Б1'!L29+'Разом ОНЗ Дм2'!L29+'Разом ОНЗ Петр'!L29+'Разом ОНЗСуб'!L29+'Разом ОНЗ Треп'!L29+'Разом ОНЗ Мош'!L29</f>
        <v>0</v>
      </c>
      <c r="M29" s="24">
        <f>'Разом ОНЗ Б1'!M29+'Разом ОНЗ Дм2'!M29+'Разом ОНЗ Петр'!M29+'Разом ОНЗСуб'!M29+'Разом ОНЗ Треп'!M29+'Разом ОНЗ Мош'!M29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'Разом ОНЗ Б1'!D30+'Разом ОНЗ Дм2'!D30+'Разом ОНЗ Петр'!D30+'Разом ОНЗСуб'!D30+'Разом ОНЗ Треп'!D30+'Разом ОНЗ Мош'!D30</f>
        <v>0</v>
      </c>
      <c r="E30" s="24">
        <f>'Разом ОНЗ Б1'!E30+'Разом ОНЗ Дм2'!E30+'Разом ОНЗ Петр'!E30+'Разом ОНЗСуб'!E30+'Разом ОНЗ Треп'!E30+'Разом ОНЗ Мош'!E30</f>
        <v>0</v>
      </c>
      <c r="F30" s="24">
        <f>'Разом ОНЗ Б1'!F30+'Разом ОНЗ Дм2'!F30+'Разом ОНЗ Петр'!F30+'Разом ОНЗСуб'!F30+'Разом ОНЗ Треп'!F30+'Разом ОНЗ Мош'!F30</f>
        <v>0</v>
      </c>
      <c r="G30" s="24">
        <f>'Разом ОНЗ Б1'!G30+'Разом ОНЗ Дм2'!G30+'Разом ОНЗ Петр'!G30+'Разом ОНЗСуб'!G30+'Разом ОНЗ Треп'!G30+'Разом ОНЗ Мош'!G30</f>
        <v>0</v>
      </c>
      <c r="H30" s="24">
        <f>'Разом ОНЗ Б1'!H30+'Разом ОНЗ Дм2'!H30+'Разом ОНЗ Петр'!H30+'Разом ОНЗСуб'!H30+'Разом ОНЗ Треп'!H30+'Разом ОНЗ Мош'!H30</f>
        <v>0</v>
      </c>
      <c r="I30" s="24">
        <f>'Разом ОНЗ Б1'!I30+'Разом ОНЗ Дм2'!I30+'Разом ОНЗ Петр'!I30+'Разом ОНЗСуб'!I30+'Разом ОНЗ Треп'!I30+'Разом ОНЗ Мош'!I30</f>
        <v>0</v>
      </c>
      <c r="J30" s="24">
        <f>'Разом ОНЗ Б1'!J30+'Разом ОНЗ Дм2'!J30+'Разом ОНЗ Петр'!J30+'Разом ОНЗСуб'!J30+'Разом ОНЗ Треп'!J30+'Разом ОНЗ Мош'!J30</f>
        <v>0</v>
      </c>
      <c r="K30" s="24">
        <f>'Разом ОНЗ Б1'!K30+'Разом ОНЗ Дм2'!K30+'Разом ОНЗ Петр'!K30+'Разом ОНЗСуб'!K30+'Разом ОНЗ Треп'!K30+'Разом ОНЗ Мош'!K30</f>
        <v>0</v>
      </c>
      <c r="L30" s="24">
        <f>'Разом ОНЗ Б1'!L30+'Разом ОНЗ Дм2'!L30+'Разом ОНЗ Петр'!L30+'Разом ОНЗСуб'!L30+'Разом ОНЗ Треп'!L30+'Разом ОНЗ Мош'!L30</f>
        <v>0</v>
      </c>
      <c r="M30" s="24">
        <f>'Разом ОНЗ Б1'!M30+'Разом ОНЗ Дм2'!M30+'Разом ОНЗ Петр'!M30+'Разом ОНЗСуб'!M30+'Разом ОНЗ Треп'!M30+'Разом ОНЗ Мош'!M30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'Разом ОНЗ Б1'!D31+'Разом ОНЗ Дм2'!D31+'Разом ОНЗ Петр'!D31+'Разом ОНЗСуб'!D31+'Разом ОНЗ Треп'!D31+'Разом ОНЗ Мош'!D31</f>
        <v>0</v>
      </c>
      <c r="E31" s="24">
        <f>'Разом ОНЗ Б1'!E31+'Разом ОНЗ Дм2'!E31+'Разом ОНЗ Петр'!E31+'Разом ОНЗСуб'!E31+'Разом ОНЗ Треп'!E31+'Разом ОНЗ Мош'!E31</f>
        <v>0</v>
      </c>
      <c r="F31" s="24">
        <f>'Разом ОНЗ Б1'!F31+'Разом ОНЗ Дм2'!F31+'Разом ОНЗ Петр'!F31+'Разом ОНЗСуб'!F31+'Разом ОНЗ Треп'!F31+'Разом ОНЗ Мош'!F31</f>
        <v>0</v>
      </c>
      <c r="G31" s="24">
        <f>'Разом ОНЗ Б1'!G31+'Разом ОНЗ Дм2'!G31+'Разом ОНЗ Петр'!G31+'Разом ОНЗСуб'!G31+'Разом ОНЗ Треп'!G31+'Разом ОНЗ Мош'!G31</f>
        <v>0</v>
      </c>
      <c r="H31" s="24">
        <f>'Разом ОНЗ Б1'!H31+'Разом ОНЗ Дм2'!H31+'Разом ОНЗ Петр'!H31+'Разом ОНЗСуб'!H31+'Разом ОНЗ Треп'!H31+'Разом ОНЗ Мош'!H31</f>
        <v>0</v>
      </c>
      <c r="I31" s="24">
        <f>'Разом ОНЗ Б1'!I31+'Разом ОНЗ Дм2'!I31+'Разом ОНЗ Петр'!I31+'Разом ОНЗСуб'!I31+'Разом ОНЗ Треп'!I31+'Разом ОНЗ Мош'!I31</f>
        <v>0</v>
      </c>
      <c r="J31" s="24">
        <f>'Разом ОНЗ Б1'!J31+'Разом ОНЗ Дм2'!J31+'Разом ОНЗ Петр'!J31+'Разом ОНЗСуб'!J31+'Разом ОНЗ Треп'!J31+'Разом ОНЗ Мош'!J31</f>
        <v>0</v>
      </c>
      <c r="K31" s="24">
        <f>'Разом ОНЗ Б1'!K31+'Разом ОНЗ Дм2'!K31+'Разом ОНЗ Петр'!K31+'Разом ОНЗСуб'!K31+'Разом ОНЗ Треп'!K31+'Разом ОНЗ Мош'!K31</f>
        <v>0</v>
      </c>
      <c r="L31" s="24">
        <f>'Разом ОНЗ Б1'!L31+'Разом ОНЗ Дм2'!L31+'Разом ОНЗ Петр'!L31+'Разом ОНЗСуб'!L31+'Разом ОНЗ Треп'!L31+'Разом ОНЗ Мош'!L31</f>
        <v>0</v>
      </c>
      <c r="M31" s="24">
        <f>'Разом ОНЗ Б1'!M31+'Разом ОНЗ Дм2'!M31+'Разом ОНЗ Петр'!M31+'Разом ОНЗСуб'!M31+'Разом ОНЗ Треп'!M31+'Разом ОНЗ Мош'!M31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'Разом ОНЗ Б1'!D32+'Разом ОНЗ Дм2'!D32+'Разом ОНЗ Петр'!D32+'Разом ОНЗСуб'!D32+'Разом ОНЗ Треп'!D32+'Разом ОНЗ Мош'!D32</f>
        <v>0</v>
      </c>
      <c r="E32" s="24">
        <f>'Разом ОНЗ Б1'!E32+'Разом ОНЗ Дм2'!E32+'Разом ОНЗ Петр'!E32+'Разом ОНЗСуб'!E32+'Разом ОНЗ Треп'!E32+'Разом ОНЗ Мош'!E32</f>
        <v>0</v>
      </c>
      <c r="F32" s="24">
        <f>'Разом ОНЗ Б1'!F32+'Разом ОНЗ Дм2'!F32+'Разом ОНЗ Петр'!F32+'Разом ОНЗСуб'!F32+'Разом ОНЗ Треп'!F32+'Разом ОНЗ Мош'!F32</f>
        <v>0</v>
      </c>
      <c r="G32" s="24">
        <f>'Разом ОНЗ Б1'!G32+'Разом ОНЗ Дм2'!G32+'Разом ОНЗ Петр'!G32+'Разом ОНЗСуб'!G32+'Разом ОНЗ Треп'!G32+'Разом ОНЗ Мош'!G32</f>
        <v>0</v>
      </c>
      <c r="H32" s="24">
        <f>'Разом ОНЗ Б1'!H32+'Разом ОНЗ Дм2'!H32+'Разом ОНЗ Петр'!H32+'Разом ОНЗСуб'!H32+'Разом ОНЗ Треп'!H32+'Разом ОНЗ Мош'!H32</f>
        <v>0</v>
      </c>
      <c r="I32" s="24">
        <f>'Разом ОНЗ Б1'!I32+'Разом ОНЗ Дм2'!I32+'Разом ОНЗ Петр'!I32+'Разом ОНЗСуб'!I32+'Разом ОНЗ Треп'!I32+'Разом ОНЗ Мош'!I32</f>
        <v>0</v>
      </c>
      <c r="J32" s="24">
        <f>'Разом ОНЗ Б1'!J32+'Разом ОНЗ Дм2'!J32+'Разом ОНЗ Петр'!J32+'Разом ОНЗСуб'!J32+'Разом ОНЗ Треп'!J32+'Разом ОНЗ Мош'!J32</f>
        <v>0</v>
      </c>
      <c r="K32" s="24">
        <f>'Разом ОНЗ Б1'!K32+'Разом ОНЗ Дм2'!K32+'Разом ОНЗ Петр'!K32+'Разом ОНЗСуб'!K32+'Разом ОНЗ Треп'!K32+'Разом ОНЗ Мош'!K32</f>
        <v>0</v>
      </c>
      <c r="L32" s="24">
        <f>'Разом ОНЗ Б1'!L32+'Разом ОНЗ Дм2'!L32+'Разом ОНЗ Петр'!L32+'Разом ОНЗСуб'!L32+'Разом ОНЗ Треп'!L32+'Разом ОНЗ Мош'!L32</f>
        <v>0</v>
      </c>
      <c r="M32" s="24">
        <f>'Разом ОНЗ Б1'!M32+'Разом ОНЗ Дм2'!M32+'Разом ОНЗ Петр'!M32+'Разом ОНЗСуб'!M32+'Разом ОНЗ Треп'!M32+'Разом ОНЗ Мош'!M32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'Разом ОНЗ Б1'!D33+'Разом ОНЗ Дм2'!D33+'Разом ОНЗ Петр'!D33+'Разом ОНЗСуб'!D33+'Разом ОНЗ Треп'!D33+'Разом ОНЗ Мош'!D33</f>
        <v>0</v>
      </c>
      <c r="E33" s="24">
        <f>'Разом ОНЗ Б1'!E33+'Разом ОНЗ Дм2'!E33+'Разом ОНЗ Петр'!E33+'Разом ОНЗСуб'!E33+'Разом ОНЗ Треп'!E33+'Разом ОНЗ Мош'!E33</f>
        <v>0</v>
      </c>
      <c r="F33" s="24">
        <f>'Разом ОНЗ Б1'!F33+'Разом ОНЗ Дм2'!F33+'Разом ОНЗ Петр'!F33+'Разом ОНЗСуб'!F33+'Разом ОНЗ Треп'!F33+'Разом ОНЗ Мош'!F33</f>
        <v>0</v>
      </c>
      <c r="G33" s="24">
        <f>'Разом ОНЗ Б1'!G33+'Разом ОНЗ Дм2'!G33+'Разом ОНЗ Петр'!G33+'Разом ОНЗСуб'!G33+'Разом ОНЗ Треп'!G33+'Разом ОНЗ Мош'!G33</f>
        <v>0</v>
      </c>
      <c r="H33" s="24">
        <f>'Разом ОНЗ Б1'!H33+'Разом ОНЗ Дм2'!H33+'Разом ОНЗ Петр'!H33+'Разом ОНЗСуб'!H33+'Разом ОНЗ Треп'!H33+'Разом ОНЗ Мош'!H33</f>
        <v>0</v>
      </c>
      <c r="I33" s="24">
        <f>'Разом ОНЗ Б1'!I33+'Разом ОНЗ Дм2'!I33+'Разом ОНЗ Петр'!I33+'Разом ОНЗСуб'!I33+'Разом ОНЗ Треп'!I33+'Разом ОНЗ Мош'!I33</f>
        <v>0</v>
      </c>
      <c r="J33" s="24">
        <f>'Разом ОНЗ Б1'!J33+'Разом ОНЗ Дм2'!J33+'Разом ОНЗ Петр'!J33+'Разом ОНЗСуб'!J33+'Разом ОНЗ Треп'!J33+'Разом ОНЗ Мош'!J33</f>
        <v>0</v>
      </c>
      <c r="K33" s="24">
        <f>'Разом ОНЗ Б1'!K33+'Разом ОНЗ Дм2'!K33+'Разом ОНЗ Петр'!K33+'Разом ОНЗСуб'!K33+'Разом ОНЗ Треп'!K33+'Разом ОНЗ Мош'!K33</f>
        <v>0</v>
      </c>
      <c r="L33" s="24">
        <f>'Разом ОНЗ Б1'!L33+'Разом ОНЗ Дм2'!L33+'Разом ОНЗ Петр'!L33+'Разом ОНЗСуб'!L33+'Разом ОНЗ Треп'!L33+'Разом ОНЗ Мош'!L33</f>
        <v>0</v>
      </c>
      <c r="M33" s="24">
        <f>'Разом ОНЗ Б1'!M33+'Разом ОНЗ Дм2'!M33+'Разом ОНЗ Петр'!M33+'Разом ОНЗСуб'!M33+'Разом ОНЗ Треп'!M33+'Разом ОНЗ Мош'!M33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'Разом ОНЗ Б1'!D34+'Разом ОНЗ Дм2'!D34+'Разом ОНЗ Петр'!D34+'Разом ОНЗСуб'!D34+'Разом ОНЗ Треп'!D34+'Разом ОНЗ Мош'!D34</f>
        <v>0</v>
      </c>
      <c r="E34" s="24">
        <f>'Разом ОНЗ Б1'!E34+'Разом ОНЗ Дм2'!E34+'Разом ОНЗ Петр'!E34+'Разом ОНЗСуб'!E34+'Разом ОНЗ Треп'!E34+'Разом ОНЗ Мош'!E34</f>
        <v>0</v>
      </c>
      <c r="F34" s="24">
        <f>'Разом ОНЗ Б1'!F34+'Разом ОНЗ Дм2'!F34+'Разом ОНЗ Петр'!F34+'Разом ОНЗСуб'!F34+'Разом ОНЗ Треп'!F34+'Разом ОНЗ Мош'!F34</f>
        <v>0</v>
      </c>
      <c r="G34" s="24">
        <f>'Разом ОНЗ Б1'!G34+'Разом ОНЗ Дм2'!G34+'Разом ОНЗ Петр'!G34+'Разом ОНЗСуб'!G34+'Разом ОНЗ Треп'!G34+'Разом ОНЗ Мош'!G34</f>
        <v>0</v>
      </c>
      <c r="H34" s="24">
        <f>'Разом ОНЗ Б1'!H34+'Разом ОНЗ Дм2'!H34+'Разом ОНЗ Петр'!H34+'Разом ОНЗСуб'!H34+'Разом ОНЗ Треп'!H34+'Разом ОНЗ Мош'!H34</f>
        <v>0</v>
      </c>
      <c r="I34" s="24">
        <f>'Разом ОНЗ Б1'!I34+'Разом ОНЗ Дм2'!I34+'Разом ОНЗ Петр'!I34+'Разом ОНЗСуб'!I34+'Разом ОНЗ Треп'!I34+'Разом ОНЗ Мош'!I34</f>
        <v>0</v>
      </c>
      <c r="J34" s="24">
        <f>'Разом ОНЗ Б1'!J34+'Разом ОНЗ Дм2'!J34+'Разом ОНЗ Петр'!J34+'Разом ОНЗСуб'!J34+'Разом ОНЗ Треп'!J34+'Разом ОНЗ Мош'!J34</f>
        <v>0</v>
      </c>
      <c r="K34" s="24">
        <f>'Разом ОНЗ Б1'!K34+'Разом ОНЗ Дм2'!K34+'Разом ОНЗ Петр'!K34+'Разом ОНЗСуб'!K34+'Разом ОНЗ Треп'!K34+'Разом ОНЗ Мош'!K34</f>
        <v>0</v>
      </c>
      <c r="L34" s="24">
        <f>'Разом ОНЗ Б1'!L34+'Разом ОНЗ Дм2'!L34+'Разом ОНЗ Петр'!L34+'Разом ОНЗСуб'!L34+'Разом ОНЗ Треп'!L34+'Разом ОНЗ Мош'!L34</f>
        <v>0</v>
      </c>
      <c r="M34" s="24">
        <f>'Разом ОНЗ Б1'!M34+'Разом ОНЗ Дм2'!M34+'Разом ОНЗ Петр'!M34+'Разом ОНЗСуб'!M34+'Разом ОНЗ Треп'!M34+'Разом ОНЗ Мош'!M34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'Разом ОНЗ Б1'!D35+'Разом ОНЗ Дм2'!D35+'Разом ОНЗ Петр'!D35+'Разом ОНЗСуб'!D35+'Разом ОНЗ Треп'!D35+'Разом ОНЗ Мош'!D35</f>
        <v>0</v>
      </c>
      <c r="E35" s="24">
        <f>'Разом ОНЗ Б1'!E35+'Разом ОНЗ Дм2'!E35+'Разом ОНЗ Петр'!E35+'Разом ОНЗСуб'!E35+'Разом ОНЗ Треп'!E35+'Разом ОНЗ Мош'!E35</f>
        <v>0</v>
      </c>
      <c r="F35" s="24">
        <f>'Разом ОНЗ Б1'!F35+'Разом ОНЗ Дм2'!F35+'Разом ОНЗ Петр'!F35+'Разом ОНЗСуб'!F35+'Разом ОНЗ Треп'!F35+'Разом ОНЗ Мош'!F35</f>
        <v>0</v>
      </c>
      <c r="G35" s="24">
        <f>'Разом ОНЗ Б1'!G35+'Разом ОНЗ Дм2'!G35+'Разом ОНЗ Петр'!G35+'Разом ОНЗСуб'!G35+'Разом ОНЗ Треп'!G35+'Разом ОНЗ Мош'!G35</f>
        <v>0</v>
      </c>
      <c r="H35" s="24">
        <f>'Разом ОНЗ Б1'!H35+'Разом ОНЗ Дм2'!H35+'Разом ОНЗ Петр'!H35+'Разом ОНЗСуб'!H35+'Разом ОНЗ Треп'!H35+'Разом ОНЗ Мош'!H35</f>
        <v>0</v>
      </c>
      <c r="I35" s="24">
        <f>'Разом ОНЗ Б1'!I35+'Разом ОНЗ Дм2'!I35+'Разом ОНЗ Петр'!I35+'Разом ОНЗСуб'!I35+'Разом ОНЗ Треп'!I35+'Разом ОНЗ Мош'!I35</f>
        <v>0</v>
      </c>
      <c r="J35" s="24">
        <f>'Разом ОНЗ Б1'!J35+'Разом ОНЗ Дм2'!J35+'Разом ОНЗ Петр'!J35+'Разом ОНЗСуб'!J35+'Разом ОНЗ Треп'!J35+'Разом ОНЗ Мош'!J35</f>
        <v>0</v>
      </c>
      <c r="K35" s="24">
        <f>'Разом ОНЗ Б1'!K35+'Разом ОНЗ Дм2'!K35+'Разом ОНЗ Петр'!K35+'Разом ОНЗСуб'!K35+'Разом ОНЗ Треп'!K35+'Разом ОНЗ Мош'!K35</f>
        <v>0</v>
      </c>
      <c r="L35" s="24">
        <f>'Разом ОНЗ Б1'!L35+'Разом ОНЗ Дм2'!L35+'Разом ОНЗ Петр'!L35+'Разом ОНЗСуб'!L35+'Разом ОНЗ Треп'!L35+'Разом ОНЗ Мош'!L35</f>
        <v>0</v>
      </c>
      <c r="M35" s="24">
        <f>'Разом ОНЗ Б1'!M35+'Разом ОНЗ Дм2'!M35+'Разом ОНЗ Петр'!M35+'Разом ОНЗСуб'!M35+'Разом ОНЗ Треп'!M35+'Разом ОНЗ Мош'!M35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'Разом ОНЗ Б1'!D36+'Разом ОНЗ Дм2'!D36+'Разом ОНЗ Петр'!D36+'Разом ОНЗСуб'!D36+'Разом ОНЗ Треп'!D36+'Разом ОНЗ Мош'!D36</f>
        <v>0</v>
      </c>
      <c r="E36" s="24">
        <f>'Разом ОНЗ Б1'!E36+'Разом ОНЗ Дм2'!E36+'Разом ОНЗ Петр'!E36+'Разом ОНЗСуб'!E36+'Разом ОНЗ Треп'!E36+'Разом ОНЗ Мош'!E36</f>
        <v>0</v>
      </c>
      <c r="F36" s="24">
        <f>'Разом ОНЗ Б1'!F36+'Разом ОНЗ Дм2'!F36+'Разом ОНЗ Петр'!F36+'Разом ОНЗСуб'!F36+'Разом ОНЗ Треп'!F36+'Разом ОНЗ Мош'!F36</f>
        <v>0</v>
      </c>
      <c r="G36" s="24">
        <f>'Разом ОНЗ Б1'!G36+'Разом ОНЗ Дм2'!G36+'Разом ОНЗ Петр'!G36+'Разом ОНЗСуб'!G36+'Разом ОНЗ Треп'!G36+'Разом ОНЗ Мош'!G36</f>
        <v>0</v>
      </c>
      <c r="H36" s="24">
        <f>'Разом ОНЗ Б1'!H36+'Разом ОНЗ Дм2'!H36+'Разом ОНЗ Петр'!H36+'Разом ОНЗСуб'!H36+'Разом ОНЗ Треп'!H36+'Разом ОНЗ Мош'!H36</f>
        <v>0</v>
      </c>
      <c r="I36" s="24">
        <f>'Разом ОНЗ Б1'!I36+'Разом ОНЗ Дм2'!I36+'Разом ОНЗ Петр'!I36+'Разом ОНЗСуб'!I36+'Разом ОНЗ Треп'!I36+'Разом ОНЗ Мош'!I36</f>
        <v>0</v>
      </c>
      <c r="J36" s="24">
        <f>'Разом ОНЗ Б1'!J36+'Разом ОНЗ Дм2'!J36+'Разом ОНЗ Петр'!J36+'Разом ОНЗСуб'!J36+'Разом ОНЗ Треп'!J36+'Разом ОНЗ Мош'!J36</f>
        <v>0</v>
      </c>
      <c r="K36" s="24">
        <f>'Разом ОНЗ Б1'!K36+'Разом ОНЗ Дм2'!K36+'Разом ОНЗ Петр'!K36+'Разом ОНЗСуб'!K36+'Разом ОНЗ Треп'!K36+'Разом ОНЗ Мош'!K36</f>
        <v>0</v>
      </c>
      <c r="L36" s="24">
        <f>'Разом ОНЗ Б1'!L36+'Разом ОНЗ Дм2'!L36+'Разом ОНЗ Петр'!L36+'Разом ОНЗСуб'!L36+'Разом ОНЗ Треп'!L36+'Разом ОНЗ Мош'!L36</f>
        <v>0</v>
      </c>
      <c r="M36" s="24">
        <f>'Разом ОНЗ Б1'!M36+'Разом ОНЗ Дм2'!M36+'Разом ОНЗ Петр'!M36+'Разом ОНЗСуб'!M36+'Разом ОНЗ Треп'!M36+'Разом ОНЗ Мош'!M36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'Разом ОНЗ Б1'!D37+'Разом ОНЗ Дм2'!D37+'Разом ОНЗ Петр'!D37+'Разом ОНЗСуб'!D37+'Разом ОНЗ Треп'!D37+'Разом ОНЗ Мош'!D37</f>
        <v>0</v>
      </c>
      <c r="E37" s="24">
        <f>'Разом ОНЗ Б1'!E37+'Разом ОНЗ Дм2'!E37+'Разом ОНЗ Петр'!E37+'Разом ОНЗСуб'!E37+'Разом ОНЗ Треп'!E37+'Разом ОНЗ Мош'!E37</f>
        <v>0</v>
      </c>
      <c r="F37" s="24">
        <f>'Разом ОНЗ Б1'!F37+'Разом ОНЗ Дм2'!F37+'Разом ОНЗ Петр'!F37+'Разом ОНЗСуб'!F37+'Разом ОНЗ Треп'!F37+'Разом ОНЗ Мош'!F37</f>
        <v>0</v>
      </c>
      <c r="G37" s="24">
        <f>'Разом ОНЗ Б1'!G37+'Разом ОНЗ Дм2'!G37+'Разом ОНЗ Петр'!G37+'Разом ОНЗСуб'!G37+'Разом ОНЗ Треп'!G37+'Разом ОНЗ Мош'!G37</f>
        <v>0</v>
      </c>
      <c r="H37" s="24">
        <f>'Разом ОНЗ Б1'!H37+'Разом ОНЗ Дм2'!H37+'Разом ОНЗ Петр'!H37+'Разом ОНЗСуб'!H37+'Разом ОНЗ Треп'!H37+'Разом ОНЗ Мош'!H37</f>
        <v>0</v>
      </c>
      <c r="I37" s="24">
        <f>'Разом ОНЗ Б1'!I37+'Разом ОНЗ Дм2'!I37+'Разом ОНЗ Петр'!I37+'Разом ОНЗСуб'!I37+'Разом ОНЗ Треп'!I37+'Разом ОНЗ Мош'!I37</f>
        <v>0</v>
      </c>
      <c r="J37" s="24">
        <f>'Разом ОНЗ Б1'!J37+'Разом ОНЗ Дм2'!J37+'Разом ОНЗ Петр'!J37+'Разом ОНЗСуб'!J37+'Разом ОНЗ Треп'!J37+'Разом ОНЗ Мош'!J37</f>
        <v>0</v>
      </c>
      <c r="K37" s="24">
        <f>'Разом ОНЗ Б1'!K37+'Разом ОНЗ Дм2'!K37+'Разом ОНЗ Петр'!K37+'Разом ОНЗСуб'!K37+'Разом ОНЗ Треп'!K37+'Разом ОНЗ Мош'!K37</f>
        <v>0</v>
      </c>
      <c r="L37" s="24">
        <f>'Разом ОНЗ Б1'!L37+'Разом ОНЗ Дм2'!L37+'Разом ОНЗ Петр'!L37+'Разом ОНЗСуб'!L37+'Разом ОНЗ Треп'!L37+'Разом ОНЗ Мош'!L37</f>
        <v>0</v>
      </c>
      <c r="M37" s="24">
        <f>'Разом ОНЗ Б1'!M37+'Разом ОНЗ Дм2'!M37+'Разом ОНЗ Петр'!M37+'Разом ОНЗСуб'!M37+'Разом ОНЗ Треп'!M37+'Разом ОНЗ Мош'!M37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'Разом ОНЗ Б1'!D38+'Разом ОНЗ Дм2'!D38+'Разом ОНЗ Петр'!D38+'Разом ОНЗСуб'!D38+'Разом ОНЗ Треп'!D38+'Разом ОНЗ Мош'!D38</f>
        <v>0</v>
      </c>
      <c r="E38" s="24">
        <f>'Разом ОНЗ Б1'!E38+'Разом ОНЗ Дм2'!E38+'Разом ОНЗ Петр'!E38+'Разом ОНЗСуб'!E38+'Разом ОНЗ Треп'!E38+'Разом ОНЗ Мош'!E38</f>
        <v>0</v>
      </c>
      <c r="F38" s="24">
        <f>'Разом ОНЗ Б1'!F38+'Разом ОНЗ Дм2'!F38+'Разом ОНЗ Петр'!F38+'Разом ОНЗСуб'!F38+'Разом ОНЗ Треп'!F38+'Разом ОНЗ Мош'!F38</f>
        <v>0</v>
      </c>
      <c r="G38" s="24">
        <f>'Разом ОНЗ Б1'!G38+'Разом ОНЗ Дм2'!G38+'Разом ОНЗ Петр'!G38+'Разом ОНЗСуб'!G38+'Разом ОНЗ Треп'!G38+'Разом ОНЗ Мош'!G38</f>
        <v>0</v>
      </c>
      <c r="H38" s="24">
        <f>'Разом ОНЗ Б1'!H38+'Разом ОНЗ Дм2'!H38+'Разом ОНЗ Петр'!H38+'Разом ОНЗСуб'!H38+'Разом ОНЗ Треп'!H38+'Разом ОНЗ Мош'!H38</f>
        <v>0</v>
      </c>
      <c r="I38" s="24">
        <f>'Разом ОНЗ Б1'!I38+'Разом ОНЗ Дм2'!I38+'Разом ОНЗ Петр'!I38+'Разом ОНЗСуб'!I38+'Разом ОНЗ Треп'!I38+'Разом ОНЗ Мош'!I38</f>
        <v>0</v>
      </c>
      <c r="J38" s="24">
        <f>'Разом ОНЗ Б1'!J38+'Разом ОНЗ Дм2'!J38+'Разом ОНЗ Петр'!J38+'Разом ОНЗСуб'!J38+'Разом ОНЗ Треп'!J38+'Разом ОНЗ Мош'!J38</f>
        <v>0</v>
      </c>
      <c r="K38" s="24">
        <f>'Разом ОНЗ Б1'!K38+'Разом ОНЗ Дм2'!K38+'Разом ОНЗ Петр'!K38+'Разом ОНЗСуб'!K38+'Разом ОНЗ Треп'!K38+'Разом ОНЗ Мош'!K38</f>
        <v>0</v>
      </c>
      <c r="L38" s="24">
        <f>'Разом ОНЗ Б1'!L38+'Разом ОНЗ Дм2'!L38+'Разом ОНЗ Петр'!L38+'Разом ОНЗСуб'!L38+'Разом ОНЗ Треп'!L38+'Разом ОНЗ Мош'!L38</f>
        <v>0</v>
      </c>
      <c r="M38" s="24">
        <f>'Разом ОНЗ Б1'!M38+'Разом ОНЗ Дм2'!M38+'Разом ОНЗ Петр'!M38+'Разом ОНЗСуб'!M38+'Разом ОНЗ Треп'!M38+'Разом ОНЗ Мош'!M38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'Разом ОНЗ Б1'!D39+'Разом ОНЗ Дм2'!D39+'Разом ОНЗ Петр'!D39+'Разом ОНЗСуб'!D39+'Разом ОНЗ Треп'!D39+'Разом ОНЗ Мош'!D39</f>
        <v>0</v>
      </c>
      <c r="E39" s="24">
        <f>'Разом ОНЗ Б1'!E39+'Разом ОНЗ Дм2'!E39+'Разом ОНЗ Петр'!E39+'Разом ОНЗСуб'!E39+'Разом ОНЗ Треп'!E39+'Разом ОНЗ Мош'!E39</f>
        <v>0</v>
      </c>
      <c r="F39" s="24">
        <f>'Разом ОНЗ Б1'!F39+'Разом ОНЗ Дм2'!F39+'Разом ОНЗ Петр'!F39+'Разом ОНЗСуб'!F39+'Разом ОНЗ Треп'!F39+'Разом ОНЗ Мош'!F39</f>
        <v>0</v>
      </c>
      <c r="G39" s="24">
        <f>'Разом ОНЗ Б1'!G39+'Разом ОНЗ Дм2'!G39+'Разом ОНЗ Петр'!G39+'Разом ОНЗСуб'!G39+'Разом ОНЗ Треп'!G39+'Разом ОНЗ Мош'!G39</f>
        <v>0</v>
      </c>
      <c r="H39" s="24">
        <f>'Разом ОНЗ Б1'!H39+'Разом ОНЗ Дм2'!H39+'Разом ОНЗ Петр'!H39+'Разом ОНЗСуб'!H39+'Разом ОНЗ Треп'!H39+'Разом ОНЗ Мош'!H39</f>
        <v>0</v>
      </c>
      <c r="I39" s="24">
        <f>'Разом ОНЗ Б1'!I39+'Разом ОНЗ Дм2'!I39+'Разом ОНЗ Петр'!I39+'Разом ОНЗСуб'!I39+'Разом ОНЗ Треп'!I39+'Разом ОНЗ Мош'!I39</f>
        <v>0</v>
      </c>
      <c r="J39" s="24">
        <f>'Разом ОНЗ Б1'!J39+'Разом ОНЗ Дм2'!J39+'Разом ОНЗ Петр'!J39+'Разом ОНЗСуб'!J39+'Разом ОНЗ Треп'!J39+'Разом ОНЗ Мош'!J39</f>
        <v>0</v>
      </c>
      <c r="K39" s="24">
        <f>'Разом ОНЗ Б1'!K39+'Разом ОНЗ Дм2'!K39+'Разом ОНЗ Петр'!K39+'Разом ОНЗСуб'!K39+'Разом ОНЗ Треп'!K39+'Разом ОНЗ Мош'!K39</f>
        <v>0</v>
      </c>
      <c r="L39" s="24">
        <f>'Разом ОНЗ Б1'!L39+'Разом ОНЗ Дм2'!L39+'Разом ОНЗ Петр'!L39+'Разом ОНЗСуб'!L39+'Разом ОНЗ Треп'!L39+'Разом ОНЗ Мош'!L39</f>
        <v>0</v>
      </c>
      <c r="M39" s="24">
        <f>'Разом ОНЗ Б1'!M39+'Разом ОНЗ Дм2'!M39+'Разом ОНЗ Петр'!M39+'Разом ОНЗСуб'!M39+'Разом ОНЗ Треп'!M39+'Разом ОНЗ Мош'!M39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'Разом ОНЗ Б1'!D40+'Разом ОНЗ Дм2'!D40+'Разом ОНЗ Петр'!D40+'Разом ОНЗСуб'!D40+'Разом ОНЗ Треп'!D40+'Разом ОНЗ Мош'!D40</f>
        <v>0</v>
      </c>
      <c r="E40" s="24">
        <f>'Разом ОНЗ Б1'!E40+'Разом ОНЗ Дм2'!E40+'Разом ОНЗ Петр'!E40+'Разом ОНЗСуб'!E40+'Разом ОНЗ Треп'!E40+'Разом ОНЗ Мош'!E40</f>
        <v>0</v>
      </c>
      <c r="F40" s="24">
        <f>'Разом ОНЗ Б1'!F40+'Разом ОНЗ Дм2'!F40+'Разом ОНЗ Петр'!F40+'Разом ОНЗСуб'!F40+'Разом ОНЗ Треп'!F40+'Разом ОНЗ Мош'!F40</f>
        <v>0</v>
      </c>
      <c r="G40" s="24">
        <f>'Разом ОНЗ Б1'!G40+'Разом ОНЗ Дм2'!G40+'Разом ОНЗ Петр'!G40+'Разом ОНЗСуб'!G40+'Разом ОНЗ Треп'!G40+'Разом ОНЗ Мош'!G40</f>
        <v>0</v>
      </c>
      <c r="H40" s="24">
        <f>'Разом ОНЗ Б1'!H40+'Разом ОНЗ Дм2'!H40+'Разом ОНЗ Петр'!H40+'Разом ОНЗСуб'!H40+'Разом ОНЗ Треп'!H40+'Разом ОНЗ Мош'!H40</f>
        <v>0</v>
      </c>
      <c r="I40" s="24">
        <f>'Разом ОНЗ Б1'!I40+'Разом ОНЗ Дм2'!I40+'Разом ОНЗ Петр'!I40+'Разом ОНЗСуб'!I40+'Разом ОНЗ Треп'!I40+'Разом ОНЗ Мош'!I40</f>
        <v>0</v>
      </c>
      <c r="J40" s="24">
        <f>'Разом ОНЗ Б1'!J40+'Разом ОНЗ Дм2'!J40+'Разом ОНЗ Петр'!J40+'Разом ОНЗСуб'!J40+'Разом ОНЗ Треп'!J40+'Разом ОНЗ Мош'!J40</f>
        <v>0</v>
      </c>
      <c r="K40" s="24">
        <f>'Разом ОНЗ Б1'!K40+'Разом ОНЗ Дм2'!K40+'Разом ОНЗ Петр'!K40+'Разом ОНЗСуб'!K40+'Разом ОНЗ Треп'!K40+'Разом ОНЗ Мош'!K40</f>
        <v>0</v>
      </c>
      <c r="L40" s="24">
        <f>'Разом ОНЗ Б1'!L40+'Разом ОНЗ Дм2'!L40+'Разом ОНЗ Петр'!L40+'Разом ОНЗСуб'!L40+'Разом ОНЗ Треп'!L40+'Разом ОНЗ Мош'!L40</f>
        <v>0</v>
      </c>
      <c r="M40" s="24">
        <f>'Разом ОНЗ Б1'!M40+'Разом ОНЗ Дм2'!M40+'Разом ОНЗ Петр'!M40+'Разом ОНЗСуб'!M40+'Разом ОНЗ Треп'!M40+'Разом ОНЗ Мош'!M40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'Разом ОНЗ Б1'!D41+'Разом ОНЗ Дм2'!D41+'Разом ОНЗ Петр'!D41+'Разом ОНЗСуб'!D41+'Разом ОНЗ Треп'!D41+'Разом ОНЗ Мош'!D41</f>
        <v>0</v>
      </c>
      <c r="E41" s="24">
        <f>'Разом ОНЗ Б1'!E41+'Разом ОНЗ Дм2'!E41+'Разом ОНЗ Петр'!E41+'Разом ОНЗСуб'!E41+'Разом ОНЗ Треп'!E41+'Разом ОНЗ Мош'!E41</f>
        <v>0</v>
      </c>
      <c r="F41" s="24">
        <f>'Разом ОНЗ Б1'!F41+'Разом ОНЗ Дм2'!F41+'Разом ОНЗ Петр'!F41+'Разом ОНЗСуб'!F41+'Разом ОНЗ Треп'!F41+'Разом ОНЗ Мош'!F41</f>
        <v>0</v>
      </c>
      <c r="G41" s="24">
        <f>'Разом ОНЗ Б1'!G41+'Разом ОНЗ Дм2'!G41+'Разом ОНЗ Петр'!G41+'Разом ОНЗСуб'!G41+'Разом ОНЗ Треп'!G41+'Разом ОНЗ Мош'!G41</f>
        <v>0</v>
      </c>
      <c r="H41" s="24">
        <f>'Разом ОНЗ Б1'!H41+'Разом ОНЗ Дм2'!H41+'Разом ОНЗ Петр'!H41+'Разом ОНЗСуб'!H41+'Разом ОНЗ Треп'!H41+'Разом ОНЗ Мош'!H41</f>
        <v>0</v>
      </c>
      <c r="I41" s="24">
        <f>'Разом ОНЗ Б1'!I41+'Разом ОНЗ Дм2'!I41+'Разом ОНЗ Петр'!I41+'Разом ОНЗСуб'!I41+'Разом ОНЗ Треп'!I41+'Разом ОНЗ Мош'!I41</f>
        <v>0</v>
      </c>
      <c r="J41" s="24">
        <f>'Разом ОНЗ Б1'!J41+'Разом ОНЗ Дм2'!J41+'Разом ОНЗ Петр'!J41+'Разом ОНЗСуб'!J41+'Разом ОНЗ Треп'!J41+'Разом ОНЗ Мош'!J41</f>
        <v>0</v>
      </c>
      <c r="K41" s="24">
        <f>'Разом ОНЗ Б1'!K41+'Разом ОНЗ Дм2'!K41+'Разом ОНЗ Петр'!K41+'Разом ОНЗСуб'!K41+'Разом ОНЗ Треп'!K41+'Разом ОНЗ Мош'!K41</f>
        <v>0</v>
      </c>
      <c r="L41" s="24">
        <f>'Разом ОНЗ Б1'!L41+'Разом ОНЗ Дм2'!L41+'Разом ОНЗ Петр'!L41+'Разом ОНЗСуб'!L41+'Разом ОНЗ Треп'!L41+'Разом ОНЗ Мош'!L41</f>
        <v>0</v>
      </c>
      <c r="M41" s="24">
        <f>'Разом ОНЗ Б1'!M41+'Разом ОНЗ Дм2'!M41+'Разом ОНЗ Петр'!M41+'Разом ОНЗСуб'!M41+'Разом ОНЗ Треп'!M41+'Разом ОНЗ Мош'!M41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'Разом ОНЗ Б1'!D42+'Разом ОНЗ Дм2'!D42+'Разом ОНЗ Петр'!D42+'Разом ОНЗСуб'!D42+'Разом ОНЗ Треп'!D42+'Разом ОНЗ Мош'!D42</f>
        <v>0</v>
      </c>
      <c r="E42" s="24">
        <f>'Разом ОНЗ Б1'!E42+'Разом ОНЗ Дм2'!E42+'Разом ОНЗ Петр'!E42+'Разом ОНЗСуб'!E42+'Разом ОНЗ Треп'!E42+'Разом ОНЗ Мош'!E42</f>
        <v>0</v>
      </c>
      <c r="F42" s="24">
        <f>'Разом ОНЗ Б1'!F42+'Разом ОНЗ Дм2'!F42+'Разом ОНЗ Петр'!F42+'Разом ОНЗСуб'!F42+'Разом ОНЗ Треп'!F42+'Разом ОНЗ Мош'!F42</f>
        <v>0</v>
      </c>
      <c r="G42" s="24">
        <f>'Разом ОНЗ Б1'!G42+'Разом ОНЗ Дм2'!G42+'Разом ОНЗ Петр'!G42+'Разом ОНЗСуб'!G42+'Разом ОНЗ Треп'!G42+'Разом ОНЗ Мош'!G42</f>
        <v>0</v>
      </c>
      <c r="H42" s="24">
        <f>'Разом ОНЗ Б1'!H42+'Разом ОНЗ Дм2'!H42+'Разом ОНЗ Петр'!H42+'Разом ОНЗСуб'!H42+'Разом ОНЗ Треп'!H42+'Разом ОНЗ Мош'!H42</f>
        <v>0</v>
      </c>
      <c r="I42" s="24">
        <f>'Разом ОНЗ Б1'!I42+'Разом ОНЗ Дм2'!I42+'Разом ОНЗ Петр'!I42+'Разом ОНЗСуб'!I42+'Разом ОНЗ Треп'!I42+'Разом ОНЗ Мош'!I42</f>
        <v>0</v>
      </c>
      <c r="J42" s="24">
        <f>'Разом ОНЗ Б1'!J42+'Разом ОНЗ Дм2'!J42+'Разом ОНЗ Петр'!J42+'Разом ОНЗСуб'!J42+'Разом ОНЗ Треп'!J42+'Разом ОНЗ Мош'!J42</f>
        <v>0</v>
      </c>
      <c r="K42" s="24">
        <f>'Разом ОНЗ Б1'!K42+'Разом ОНЗ Дм2'!K42+'Разом ОНЗ Петр'!K42+'Разом ОНЗСуб'!K42+'Разом ОНЗ Треп'!K42+'Разом ОНЗ Мош'!K42</f>
        <v>0</v>
      </c>
      <c r="L42" s="24">
        <f>'Разом ОНЗ Б1'!L42+'Разом ОНЗ Дм2'!L42+'Разом ОНЗ Петр'!L42+'Разом ОНЗСуб'!L42+'Разом ОНЗ Треп'!L42+'Разом ОНЗ Мош'!L42</f>
        <v>0</v>
      </c>
      <c r="M42" s="24">
        <f>'Разом ОНЗ Б1'!M42+'Разом ОНЗ Дм2'!M42+'Разом ОНЗ Петр'!M42+'Разом ОНЗСуб'!M42+'Разом ОНЗ Треп'!M42+'Разом ОНЗ Мош'!M42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'Разом ОНЗ Б1'!D43+'Разом ОНЗ Дм2'!D43+'Разом ОНЗ Петр'!D43+'Разом ОНЗСуб'!D43+'Разом ОНЗ Треп'!D43+'Разом ОНЗ Мош'!D43</f>
        <v>0</v>
      </c>
      <c r="E43" s="24">
        <f>'Разом ОНЗ Б1'!E43+'Разом ОНЗ Дм2'!E43+'Разом ОНЗ Петр'!E43+'Разом ОНЗСуб'!E43+'Разом ОНЗ Треп'!E43+'Разом ОНЗ Мош'!E43</f>
        <v>0</v>
      </c>
      <c r="F43" s="24">
        <f>'Разом ОНЗ Б1'!F43+'Разом ОНЗ Дм2'!F43+'Разом ОНЗ Петр'!F43+'Разом ОНЗСуб'!F43+'Разом ОНЗ Треп'!F43+'Разом ОНЗ Мош'!F43</f>
        <v>0</v>
      </c>
      <c r="G43" s="24">
        <f>'Разом ОНЗ Б1'!G43+'Разом ОНЗ Дм2'!G43+'Разом ОНЗ Петр'!G43+'Разом ОНЗСуб'!G43+'Разом ОНЗ Треп'!G43+'Разом ОНЗ Мош'!G43</f>
        <v>0</v>
      </c>
      <c r="H43" s="24">
        <f>'Разом ОНЗ Б1'!H43+'Разом ОНЗ Дм2'!H43+'Разом ОНЗ Петр'!H43+'Разом ОНЗСуб'!H43+'Разом ОНЗ Треп'!H43+'Разом ОНЗ Мош'!H43</f>
        <v>0</v>
      </c>
      <c r="I43" s="24">
        <f>'Разом ОНЗ Б1'!I43+'Разом ОНЗ Дм2'!I43+'Разом ОНЗ Петр'!I43+'Разом ОНЗСуб'!I43+'Разом ОНЗ Треп'!I43+'Разом ОНЗ Мош'!I43</f>
        <v>0</v>
      </c>
      <c r="J43" s="24">
        <f>'Разом ОНЗ Б1'!J43+'Разом ОНЗ Дм2'!J43+'Разом ОНЗ Петр'!J43+'Разом ОНЗСуб'!J43+'Разом ОНЗ Треп'!J43+'Разом ОНЗ Мош'!J43</f>
        <v>0</v>
      </c>
      <c r="K43" s="24">
        <f>'Разом ОНЗ Б1'!K43+'Разом ОНЗ Дм2'!K43+'Разом ОНЗ Петр'!K43+'Разом ОНЗСуб'!K43+'Разом ОНЗ Треп'!K43+'Разом ОНЗ Мош'!K43</f>
        <v>0</v>
      </c>
      <c r="L43" s="24">
        <f>'Разом ОНЗ Б1'!L43+'Разом ОНЗ Дм2'!L43+'Разом ОНЗ Петр'!L43+'Разом ОНЗСуб'!L43+'Разом ОНЗ Треп'!L43+'Разом ОНЗ Мош'!L43</f>
        <v>0</v>
      </c>
      <c r="M43" s="24">
        <f>'Разом ОНЗ Б1'!M43+'Разом ОНЗ Дм2'!M43+'Разом ОНЗ Петр'!M43+'Разом ОНЗСуб'!M43+'Разом ОНЗ Треп'!M43+'Разом ОНЗ Мош'!M43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'Разом ОНЗ Б1'!D44+'Разом ОНЗ Дм2'!D44+'Разом ОНЗ Петр'!D44+'Разом ОНЗСуб'!D44+'Разом ОНЗ Треп'!D44+'Разом ОНЗ Мош'!D44</f>
        <v>0</v>
      </c>
      <c r="E44" s="24">
        <f>'Разом ОНЗ Б1'!E44+'Разом ОНЗ Дм2'!E44+'Разом ОНЗ Петр'!E44+'Разом ОНЗСуб'!E44+'Разом ОНЗ Треп'!E44+'Разом ОНЗ Мош'!E44</f>
        <v>0</v>
      </c>
      <c r="F44" s="24">
        <f>'Разом ОНЗ Б1'!F44+'Разом ОНЗ Дм2'!F44+'Разом ОНЗ Петр'!F44+'Разом ОНЗСуб'!F44+'Разом ОНЗ Треп'!F44+'Разом ОНЗ Мош'!F44</f>
        <v>0</v>
      </c>
      <c r="G44" s="24">
        <f>'Разом ОНЗ Б1'!G44+'Разом ОНЗ Дм2'!G44+'Разом ОНЗ Петр'!G44+'Разом ОНЗСуб'!G44+'Разом ОНЗ Треп'!G44+'Разом ОНЗ Мош'!G44</f>
        <v>0</v>
      </c>
      <c r="H44" s="24">
        <f>'Разом ОНЗ Б1'!H44+'Разом ОНЗ Дм2'!H44+'Разом ОНЗ Петр'!H44+'Разом ОНЗСуб'!H44+'Разом ОНЗ Треп'!H44+'Разом ОНЗ Мош'!H44</f>
        <v>0</v>
      </c>
      <c r="I44" s="24">
        <f>'Разом ОНЗ Б1'!I44+'Разом ОНЗ Дм2'!I44+'Разом ОНЗ Петр'!I44+'Разом ОНЗСуб'!I44+'Разом ОНЗ Треп'!I44+'Разом ОНЗ Мош'!I44</f>
        <v>0</v>
      </c>
      <c r="J44" s="24">
        <f>'Разом ОНЗ Б1'!J44+'Разом ОНЗ Дм2'!J44+'Разом ОНЗ Петр'!J44+'Разом ОНЗСуб'!J44+'Разом ОНЗ Треп'!J44+'Разом ОНЗ Мош'!J44</f>
        <v>0</v>
      </c>
      <c r="K44" s="24">
        <f>'Разом ОНЗ Б1'!K44+'Разом ОНЗ Дм2'!K44+'Разом ОНЗ Петр'!K44+'Разом ОНЗСуб'!K44+'Разом ОНЗ Треп'!K44+'Разом ОНЗ Мош'!K44</f>
        <v>0</v>
      </c>
      <c r="L44" s="24">
        <f>'Разом ОНЗ Б1'!L44+'Разом ОНЗ Дм2'!L44+'Разом ОНЗ Петр'!L44+'Разом ОНЗСуб'!L44+'Разом ОНЗ Треп'!L44+'Разом ОНЗ Мош'!L44</f>
        <v>0</v>
      </c>
      <c r="M44" s="24">
        <f>'Разом ОНЗ Б1'!M44+'Разом ОНЗ Дм2'!M44+'Разом ОНЗ Петр'!M44+'Разом ОНЗСуб'!M44+'Разом ОНЗ Треп'!M44+'Разом ОНЗ Мош'!M44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'Разом ОНЗ Б1'!D45+'Разом ОНЗ Дм2'!D45+'Разом ОНЗ Петр'!D45+'Разом ОНЗСуб'!D45+'Разом ОНЗ Треп'!D45+'Разом ОНЗ Мош'!D45</f>
        <v>0</v>
      </c>
      <c r="E45" s="24">
        <f>'Разом ОНЗ Б1'!E45+'Разом ОНЗ Дм2'!E45+'Разом ОНЗ Петр'!E45+'Разом ОНЗСуб'!E45+'Разом ОНЗ Треп'!E45+'Разом ОНЗ Мош'!E45</f>
        <v>0</v>
      </c>
      <c r="F45" s="24">
        <f>'Разом ОНЗ Б1'!F45+'Разом ОНЗ Дм2'!F45+'Разом ОНЗ Петр'!F45+'Разом ОНЗСуб'!F45+'Разом ОНЗ Треп'!F45+'Разом ОНЗ Мош'!F45</f>
        <v>0</v>
      </c>
      <c r="G45" s="24">
        <f>'Разом ОНЗ Б1'!G45+'Разом ОНЗ Дм2'!G45+'Разом ОНЗ Петр'!G45+'Разом ОНЗСуб'!G45+'Разом ОНЗ Треп'!G45+'Разом ОНЗ Мош'!G45</f>
        <v>0</v>
      </c>
      <c r="H45" s="24">
        <f>'Разом ОНЗ Б1'!H45+'Разом ОНЗ Дм2'!H45+'Разом ОНЗ Петр'!H45+'Разом ОНЗСуб'!H45+'Разом ОНЗ Треп'!H45+'Разом ОНЗ Мош'!H45</f>
        <v>0</v>
      </c>
      <c r="I45" s="24">
        <f>'Разом ОНЗ Б1'!I45+'Разом ОНЗ Дм2'!I45+'Разом ОНЗ Петр'!I45+'Разом ОНЗСуб'!I45+'Разом ОНЗ Треп'!I45+'Разом ОНЗ Мош'!I45</f>
        <v>0</v>
      </c>
      <c r="J45" s="24">
        <f>'Разом ОНЗ Б1'!J45+'Разом ОНЗ Дм2'!J45+'Разом ОНЗ Петр'!J45+'Разом ОНЗСуб'!J45+'Разом ОНЗ Треп'!J45+'Разом ОНЗ Мош'!J45</f>
        <v>0</v>
      </c>
      <c r="K45" s="24">
        <f>'Разом ОНЗ Б1'!K45+'Разом ОНЗ Дм2'!K45+'Разом ОНЗ Петр'!K45+'Разом ОНЗСуб'!K45+'Разом ОНЗ Треп'!K45+'Разом ОНЗ Мош'!K45</f>
        <v>0</v>
      </c>
      <c r="L45" s="24">
        <f>'Разом ОНЗ Б1'!L45+'Разом ОНЗ Дм2'!L45+'Разом ОНЗ Петр'!L45+'Разом ОНЗСуб'!L45+'Разом ОНЗ Треп'!L45+'Разом ОНЗ Мош'!L45</f>
        <v>0</v>
      </c>
      <c r="M45" s="24">
        <f>'Разом ОНЗ Б1'!M45+'Разом ОНЗ Дм2'!M45+'Разом ОНЗ Петр'!M45+'Разом ОНЗСуб'!M45+'Разом ОНЗ Треп'!M45+'Разом ОНЗ Мош'!M45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'Разом ОНЗ Б1'!D46+'Разом ОНЗ Дм2'!D46+'Разом ОНЗ Петр'!D46+'Разом ОНЗСуб'!D46+'Разом ОНЗ Треп'!D46+'Разом ОНЗ Мош'!D46</f>
        <v>0</v>
      </c>
      <c r="E46" s="24">
        <f>'Разом ОНЗ Б1'!E46+'Разом ОНЗ Дм2'!E46+'Разом ОНЗ Петр'!E46+'Разом ОНЗСуб'!E46+'Разом ОНЗ Треп'!E46+'Разом ОНЗ Мош'!E46</f>
        <v>0</v>
      </c>
      <c r="F46" s="24">
        <f>'Разом ОНЗ Б1'!F46+'Разом ОНЗ Дм2'!F46+'Разом ОНЗ Петр'!F46+'Разом ОНЗСуб'!F46+'Разом ОНЗ Треп'!F46+'Разом ОНЗ Мош'!F46</f>
        <v>0</v>
      </c>
      <c r="G46" s="24">
        <f>'Разом ОНЗ Б1'!G46+'Разом ОНЗ Дм2'!G46+'Разом ОНЗ Петр'!G46+'Разом ОНЗСуб'!G46+'Разом ОНЗ Треп'!G46+'Разом ОНЗ Мош'!G46</f>
        <v>0</v>
      </c>
      <c r="H46" s="24">
        <f>'Разом ОНЗ Б1'!H46+'Разом ОНЗ Дм2'!H46+'Разом ОНЗ Петр'!H46+'Разом ОНЗСуб'!H46+'Разом ОНЗ Треп'!H46+'Разом ОНЗ Мош'!H46</f>
        <v>0</v>
      </c>
      <c r="I46" s="24">
        <f>'Разом ОНЗ Б1'!I46+'Разом ОНЗ Дм2'!I46+'Разом ОНЗ Петр'!I46+'Разом ОНЗСуб'!I46+'Разом ОНЗ Треп'!I46+'Разом ОНЗ Мош'!I46</f>
        <v>0</v>
      </c>
      <c r="J46" s="24">
        <f>'Разом ОНЗ Б1'!J46+'Разом ОНЗ Дм2'!J46+'Разом ОНЗ Петр'!J46+'Разом ОНЗСуб'!J46+'Разом ОНЗ Треп'!J46+'Разом ОНЗ Мош'!J46</f>
        <v>0</v>
      </c>
      <c r="K46" s="24">
        <f>'Разом ОНЗ Б1'!K46+'Разом ОНЗ Дм2'!K46+'Разом ОНЗ Петр'!K46+'Разом ОНЗСуб'!K46+'Разом ОНЗ Треп'!K46+'Разом ОНЗ Мош'!K46</f>
        <v>0</v>
      </c>
      <c r="L46" s="24">
        <f>'Разом ОНЗ Б1'!L46+'Разом ОНЗ Дм2'!L46+'Разом ОНЗ Петр'!L46+'Разом ОНЗСуб'!L46+'Разом ОНЗ Треп'!L46+'Разом ОНЗ Мош'!L46</f>
        <v>0</v>
      </c>
      <c r="M46" s="24">
        <f>'Разом ОНЗ Б1'!M46+'Разом ОНЗ Дм2'!M46+'Разом ОНЗ Петр'!M46+'Разом ОНЗСуб'!M46+'Разом ОНЗ Треп'!M46+'Разом ОНЗ Мош'!M46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'Разом ОНЗ Б1'!D47+'Разом ОНЗ Дм2'!D47+'Разом ОНЗ Петр'!D47+'Разом ОНЗСуб'!D47+'Разом ОНЗ Треп'!D47+'Разом ОНЗ Мош'!D47</f>
        <v>0</v>
      </c>
      <c r="E47" s="24">
        <f>'Разом ОНЗ Б1'!E47+'Разом ОНЗ Дм2'!E47+'Разом ОНЗ Петр'!E47+'Разом ОНЗСуб'!E47+'Разом ОНЗ Треп'!E47+'Разом ОНЗ Мош'!E47</f>
        <v>0</v>
      </c>
      <c r="F47" s="24">
        <f>'Разом ОНЗ Б1'!F47+'Разом ОНЗ Дм2'!F47+'Разом ОНЗ Петр'!F47+'Разом ОНЗСуб'!F47+'Разом ОНЗ Треп'!F47+'Разом ОНЗ Мош'!F47</f>
        <v>0</v>
      </c>
      <c r="G47" s="24">
        <f>'Разом ОНЗ Б1'!G47+'Разом ОНЗ Дм2'!G47+'Разом ОНЗ Петр'!G47+'Разом ОНЗСуб'!G47+'Разом ОНЗ Треп'!G47+'Разом ОНЗ Мош'!G47</f>
        <v>0</v>
      </c>
      <c r="H47" s="24">
        <f>'Разом ОНЗ Б1'!H47+'Разом ОНЗ Дм2'!H47+'Разом ОНЗ Петр'!H47+'Разом ОНЗСуб'!H47+'Разом ОНЗ Треп'!H47+'Разом ОНЗ Мош'!H47</f>
        <v>0</v>
      </c>
      <c r="I47" s="24">
        <f>'Разом ОНЗ Б1'!I47+'Разом ОНЗ Дм2'!I47+'Разом ОНЗ Петр'!I47+'Разом ОНЗСуб'!I47+'Разом ОНЗ Треп'!I47+'Разом ОНЗ Мош'!I47</f>
        <v>0</v>
      </c>
      <c r="J47" s="24">
        <f>'Разом ОНЗ Б1'!J47+'Разом ОНЗ Дм2'!J47+'Разом ОНЗ Петр'!J47+'Разом ОНЗСуб'!J47+'Разом ОНЗ Треп'!J47+'Разом ОНЗ Мош'!J47</f>
        <v>0</v>
      </c>
      <c r="K47" s="24">
        <f>'Разом ОНЗ Б1'!K47+'Разом ОНЗ Дм2'!K47+'Разом ОНЗ Петр'!K47+'Разом ОНЗСуб'!K47+'Разом ОНЗ Треп'!K47+'Разом ОНЗ Мош'!K47</f>
        <v>0</v>
      </c>
      <c r="L47" s="24">
        <f>'Разом ОНЗ Б1'!L47+'Разом ОНЗ Дм2'!L47+'Разом ОНЗ Петр'!L47+'Разом ОНЗСуб'!L47+'Разом ОНЗ Треп'!L47+'Разом ОНЗ Мош'!L47</f>
        <v>0</v>
      </c>
      <c r="M47" s="24">
        <f>'Разом ОНЗ Б1'!M47+'Разом ОНЗ Дм2'!M47+'Разом ОНЗ Петр'!M47+'Разом ОНЗСуб'!M47+'Разом ОНЗ Треп'!M47+'Разом ОНЗ Мош'!M47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'Разом ОНЗ Б1'!D48+'Разом ОНЗ Дм2'!D48+'Разом ОНЗ Петр'!D48+'Разом ОНЗСуб'!D48+'Разом ОНЗ Треп'!D48+'Разом ОНЗ Мош'!D48</f>
        <v>0</v>
      </c>
      <c r="E48" s="24">
        <f>'Разом ОНЗ Б1'!E48+'Разом ОНЗ Дм2'!E48+'Разом ОНЗ Петр'!E48+'Разом ОНЗСуб'!E48+'Разом ОНЗ Треп'!E48+'Разом ОНЗ Мош'!E48</f>
        <v>0</v>
      </c>
      <c r="F48" s="24">
        <f>'Разом ОНЗ Б1'!F48+'Разом ОНЗ Дм2'!F48+'Разом ОНЗ Петр'!F48+'Разом ОНЗСуб'!F48+'Разом ОНЗ Треп'!F48+'Разом ОНЗ Мош'!F48</f>
        <v>0</v>
      </c>
      <c r="G48" s="24">
        <f>'Разом ОНЗ Б1'!G48+'Разом ОНЗ Дм2'!G48+'Разом ОНЗ Петр'!G48+'Разом ОНЗСуб'!G48+'Разом ОНЗ Треп'!G48+'Разом ОНЗ Мош'!G48</f>
        <v>0</v>
      </c>
      <c r="H48" s="24">
        <f>'Разом ОНЗ Б1'!H48+'Разом ОНЗ Дм2'!H48+'Разом ОНЗ Петр'!H48+'Разом ОНЗСуб'!H48+'Разом ОНЗ Треп'!H48+'Разом ОНЗ Мош'!H48</f>
        <v>0</v>
      </c>
      <c r="I48" s="24">
        <f>'Разом ОНЗ Б1'!I48+'Разом ОНЗ Дм2'!I48+'Разом ОНЗ Петр'!I48+'Разом ОНЗСуб'!I48+'Разом ОНЗ Треп'!I48+'Разом ОНЗ Мош'!I48</f>
        <v>0</v>
      </c>
      <c r="J48" s="24">
        <f>'Разом ОНЗ Б1'!J48+'Разом ОНЗ Дм2'!J48+'Разом ОНЗ Петр'!J48+'Разом ОНЗСуб'!J48+'Разом ОНЗ Треп'!J48+'Разом ОНЗ Мош'!J48</f>
        <v>0</v>
      </c>
      <c r="K48" s="24">
        <f>'Разом ОНЗ Б1'!K48+'Разом ОНЗ Дм2'!K48+'Разом ОНЗ Петр'!K48+'Разом ОНЗСуб'!K48+'Разом ОНЗ Треп'!K48+'Разом ОНЗ Мош'!K48</f>
        <v>0</v>
      </c>
      <c r="L48" s="24">
        <f>'Разом ОНЗ Б1'!L48+'Разом ОНЗ Дм2'!L48+'Разом ОНЗ Петр'!L48+'Разом ОНЗСуб'!L48+'Разом ОНЗ Треп'!L48+'Разом ОНЗ Мош'!L48</f>
        <v>0</v>
      </c>
      <c r="M48" s="24">
        <f>'Разом ОНЗ Б1'!M48+'Разом ОНЗ Дм2'!M48+'Разом ОНЗ Петр'!M48+'Разом ОНЗСуб'!M48+'Разом ОНЗ Треп'!M48+'Разом ОНЗ Мош'!M48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'Разом ОНЗ Б1'!D49+'Разом ОНЗ Дм2'!D49+'Разом ОНЗ Петр'!D49+'Разом ОНЗСуб'!D49+'Разом ОНЗ Треп'!D49+'Разом ОНЗ Мош'!D49</f>
        <v>0</v>
      </c>
      <c r="E49" s="24">
        <f>'Разом ОНЗ Б1'!E49+'Разом ОНЗ Дм2'!E49+'Разом ОНЗ Петр'!E49+'Разом ОНЗСуб'!E49+'Разом ОНЗ Треп'!E49+'Разом ОНЗ Мош'!E49</f>
        <v>0</v>
      </c>
      <c r="F49" s="24">
        <f>'Разом ОНЗ Б1'!F49+'Разом ОНЗ Дм2'!F49+'Разом ОНЗ Петр'!F49+'Разом ОНЗСуб'!F49+'Разом ОНЗ Треп'!F49+'Разом ОНЗ Мош'!F49</f>
        <v>0</v>
      </c>
      <c r="G49" s="24">
        <f>'Разом ОНЗ Б1'!G49+'Разом ОНЗ Дм2'!G49+'Разом ОНЗ Петр'!G49+'Разом ОНЗСуб'!G49+'Разом ОНЗ Треп'!G49+'Разом ОНЗ Мош'!G49</f>
        <v>0</v>
      </c>
      <c r="H49" s="24">
        <f>'Разом ОНЗ Б1'!H49+'Разом ОНЗ Дм2'!H49+'Разом ОНЗ Петр'!H49+'Разом ОНЗСуб'!H49+'Разом ОНЗ Треп'!H49+'Разом ОНЗ Мош'!H49</f>
        <v>0</v>
      </c>
      <c r="I49" s="24">
        <f>'Разом ОНЗ Б1'!I49+'Разом ОНЗ Дм2'!I49+'Разом ОНЗ Петр'!I49+'Разом ОНЗСуб'!I49+'Разом ОНЗ Треп'!I49+'Разом ОНЗ Мош'!I49</f>
        <v>0</v>
      </c>
      <c r="J49" s="24">
        <f>'Разом ОНЗ Б1'!J49+'Разом ОНЗ Дм2'!J49+'Разом ОНЗ Петр'!J49+'Разом ОНЗСуб'!J49+'Разом ОНЗ Треп'!J49+'Разом ОНЗ Мош'!J49</f>
        <v>0</v>
      </c>
      <c r="K49" s="24">
        <f>'Разом ОНЗ Б1'!K49+'Разом ОНЗ Дм2'!K49+'Разом ОНЗ Петр'!K49+'Разом ОНЗСуб'!K49+'Разом ОНЗ Треп'!K49+'Разом ОНЗ Мош'!K49</f>
        <v>0</v>
      </c>
      <c r="L49" s="24">
        <f>'Разом ОНЗ Б1'!L49+'Разом ОНЗ Дм2'!L49+'Разом ОНЗ Петр'!L49+'Разом ОНЗСуб'!L49+'Разом ОНЗ Треп'!L49+'Разом ОНЗ Мош'!L49</f>
        <v>0</v>
      </c>
      <c r="M49" s="24">
        <f>'Разом ОНЗ Б1'!M49+'Разом ОНЗ Дм2'!M49+'Разом ОНЗ Петр'!M49+'Разом ОНЗСуб'!M49+'Разом ОНЗ Треп'!M49+'Разом ОНЗ Мош'!M49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'Разом ОНЗ Б1'!D50+'Разом ОНЗ Дм2'!D50+'Разом ОНЗ Петр'!D50+'Разом ОНЗСуб'!D50+'Разом ОНЗ Треп'!D50+'Разом ОНЗ Мош'!D50</f>
        <v>0</v>
      </c>
      <c r="E50" s="24">
        <f>'Разом ОНЗ Б1'!E50+'Разом ОНЗ Дм2'!E50+'Разом ОНЗ Петр'!E50+'Разом ОНЗСуб'!E50+'Разом ОНЗ Треп'!E50+'Разом ОНЗ Мош'!E50</f>
        <v>0</v>
      </c>
      <c r="F50" s="24">
        <f>'Разом ОНЗ Б1'!F50+'Разом ОНЗ Дм2'!F50+'Разом ОНЗ Петр'!F50+'Разом ОНЗСуб'!F50+'Разом ОНЗ Треп'!F50+'Разом ОНЗ Мош'!F50</f>
        <v>0</v>
      </c>
      <c r="G50" s="24">
        <f>'Разом ОНЗ Б1'!G50+'Разом ОНЗ Дм2'!G50+'Разом ОНЗ Петр'!G50+'Разом ОНЗСуб'!G50+'Разом ОНЗ Треп'!G50+'Разом ОНЗ Мош'!G50</f>
        <v>0</v>
      </c>
      <c r="H50" s="24">
        <f>'Разом ОНЗ Б1'!H50+'Разом ОНЗ Дм2'!H50+'Разом ОНЗ Петр'!H50+'Разом ОНЗСуб'!H50+'Разом ОНЗ Треп'!H50+'Разом ОНЗ Мош'!H50</f>
        <v>0</v>
      </c>
      <c r="I50" s="24">
        <f>'Разом ОНЗ Б1'!I50+'Разом ОНЗ Дм2'!I50+'Разом ОНЗ Петр'!I50+'Разом ОНЗСуб'!I50+'Разом ОНЗ Треп'!I50+'Разом ОНЗ Мош'!I50</f>
        <v>0</v>
      </c>
      <c r="J50" s="24">
        <f>'Разом ОНЗ Б1'!J50+'Разом ОНЗ Дм2'!J50+'Разом ОНЗ Петр'!J50+'Разом ОНЗСуб'!J50+'Разом ОНЗ Треп'!J50+'Разом ОНЗ Мош'!J50</f>
        <v>0</v>
      </c>
      <c r="K50" s="24">
        <f>'Разом ОНЗ Б1'!K50+'Разом ОНЗ Дм2'!K50+'Разом ОНЗ Петр'!K50+'Разом ОНЗСуб'!K50+'Разом ОНЗ Треп'!K50+'Разом ОНЗ Мош'!K50</f>
        <v>0</v>
      </c>
      <c r="L50" s="24">
        <f>'Разом ОНЗ Б1'!L50+'Разом ОНЗ Дм2'!L50+'Разом ОНЗ Петр'!L50+'Разом ОНЗСуб'!L50+'Разом ОНЗ Треп'!L50+'Разом ОНЗ Мош'!L50</f>
        <v>0</v>
      </c>
      <c r="M50" s="24">
        <f>'Разом ОНЗ Б1'!M50+'Разом ОНЗ Дм2'!M50+'Разом ОНЗ Петр'!M50+'Разом ОНЗСуб'!M50+'Разом ОНЗ Треп'!M50+'Разом ОНЗ Мош'!M50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'Разом ОНЗ Б1'!D51+'Разом ОНЗ Дм2'!D51+'Разом ОНЗ Петр'!D51+'Разом ОНЗСуб'!D51+'Разом ОНЗ Треп'!D51+'Разом ОНЗ Мош'!D51</f>
        <v>0</v>
      </c>
      <c r="E51" s="24">
        <f>'Разом ОНЗ Б1'!E51+'Разом ОНЗ Дм2'!E51+'Разом ОНЗ Петр'!E51+'Разом ОНЗСуб'!E51+'Разом ОНЗ Треп'!E51+'Разом ОНЗ Мош'!E51</f>
        <v>0</v>
      </c>
      <c r="F51" s="24">
        <f>'Разом ОНЗ Б1'!F51+'Разом ОНЗ Дм2'!F51+'Разом ОНЗ Петр'!F51+'Разом ОНЗСуб'!F51+'Разом ОНЗ Треп'!F51+'Разом ОНЗ Мош'!F51</f>
        <v>0</v>
      </c>
      <c r="G51" s="24">
        <f>'Разом ОНЗ Б1'!G51+'Разом ОНЗ Дм2'!G51+'Разом ОНЗ Петр'!G51+'Разом ОНЗСуб'!G51+'Разом ОНЗ Треп'!G51+'Разом ОНЗ Мош'!G51</f>
        <v>0</v>
      </c>
      <c r="H51" s="24">
        <f>'Разом ОНЗ Б1'!H51+'Разом ОНЗ Дм2'!H51+'Разом ОНЗ Петр'!H51+'Разом ОНЗСуб'!H51+'Разом ОНЗ Треп'!H51+'Разом ОНЗ Мош'!H51</f>
        <v>0</v>
      </c>
      <c r="I51" s="24">
        <f>'Разом ОНЗ Б1'!I51+'Разом ОНЗ Дм2'!I51+'Разом ОНЗ Петр'!I51+'Разом ОНЗСуб'!I51+'Разом ОНЗ Треп'!I51+'Разом ОНЗ Мош'!I51</f>
        <v>0</v>
      </c>
      <c r="J51" s="24">
        <f>'Разом ОНЗ Б1'!J51+'Разом ОНЗ Дм2'!J51+'Разом ОНЗ Петр'!J51+'Разом ОНЗСуб'!J51+'Разом ОНЗ Треп'!J51+'Разом ОНЗ Мош'!J51</f>
        <v>0</v>
      </c>
      <c r="K51" s="24">
        <f>'Разом ОНЗ Б1'!K51+'Разом ОНЗ Дм2'!K51+'Разом ОНЗ Петр'!K51+'Разом ОНЗСуб'!K51+'Разом ОНЗ Треп'!K51+'Разом ОНЗ Мош'!K51</f>
        <v>0</v>
      </c>
      <c r="L51" s="24">
        <f>'Разом ОНЗ Б1'!L51+'Разом ОНЗ Дм2'!L51+'Разом ОНЗ Петр'!L51+'Разом ОНЗСуб'!L51+'Разом ОНЗ Треп'!L51+'Разом ОНЗ Мош'!L51</f>
        <v>0</v>
      </c>
      <c r="M51" s="24">
        <f>'Разом ОНЗ Б1'!M51+'Разом ОНЗ Дм2'!M51+'Разом ОНЗ Петр'!M51+'Разом ОНЗСуб'!M51+'Разом ОНЗ Треп'!M51+'Разом ОНЗ Мош'!M51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'Разом ОНЗ Б1'!D52+'Разом ОНЗ Дм2'!D52+'Разом ОНЗ Петр'!D52+'Разом ОНЗСуб'!D52+'Разом ОНЗ Треп'!D52+'Разом ОНЗ Мош'!D52</f>
        <v>0</v>
      </c>
      <c r="E52" s="24">
        <f>'Разом ОНЗ Б1'!E52+'Разом ОНЗ Дм2'!E52+'Разом ОНЗ Петр'!E52+'Разом ОНЗСуб'!E52+'Разом ОНЗ Треп'!E52+'Разом ОНЗ Мош'!E52</f>
        <v>0</v>
      </c>
      <c r="F52" s="24">
        <f>'Разом ОНЗ Б1'!F52+'Разом ОНЗ Дм2'!F52+'Разом ОНЗ Петр'!F52+'Разом ОНЗСуб'!F52+'Разом ОНЗ Треп'!F52+'Разом ОНЗ Мош'!F52</f>
        <v>0</v>
      </c>
      <c r="G52" s="24">
        <f>'Разом ОНЗ Б1'!G52+'Разом ОНЗ Дм2'!G52+'Разом ОНЗ Петр'!G52+'Разом ОНЗСуб'!G52+'Разом ОНЗ Треп'!G52+'Разом ОНЗ Мош'!G52</f>
        <v>0</v>
      </c>
      <c r="H52" s="24">
        <f>'Разом ОНЗ Б1'!H52+'Разом ОНЗ Дм2'!H52+'Разом ОНЗ Петр'!H52+'Разом ОНЗСуб'!H52+'Разом ОНЗ Треп'!H52+'Разом ОНЗ Мош'!H52</f>
        <v>0</v>
      </c>
      <c r="I52" s="24">
        <f>'Разом ОНЗ Б1'!I52+'Разом ОНЗ Дм2'!I52+'Разом ОНЗ Петр'!I52+'Разом ОНЗСуб'!I52+'Разом ОНЗ Треп'!I52+'Разом ОНЗ Мош'!I52</f>
        <v>0</v>
      </c>
      <c r="J52" s="24">
        <f>'Разом ОНЗ Б1'!J52+'Разом ОНЗ Дм2'!J52+'Разом ОНЗ Петр'!J52+'Разом ОНЗСуб'!J52+'Разом ОНЗ Треп'!J52+'Разом ОНЗ Мош'!J52</f>
        <v>0</v>
      </c>
      <c r="K52" s="24">
        <f>'Разом ОНЗ Б1'!K52+'Разом ОНЗ Дм2'!K52+'Разом ОНЗ Петр'!K52+'Разом ОНЗСуб'!K52+'Разом ОНЗ Треп'!K52+'Разом ОНЗ Мош'!K52</f>
        <v>0</v>
      </c>
      <c r="L52" s="24">
        <f>'Разом ОНЗ Б1'!L52+'Разом ОНЗ Дм2'!L52+'Разом ОНЗ Петр'!L52+'Разом ОНЗСуб'!L52+'Разом ОНЗ Треп'!L52+'Разом ОНЗ Мош'!L52</f>
        <v>0</v>
      </c>
      <c r="M52" s="24">
        <f>'Разом ОНЗ Б1'!M52+'Разом ОНЗ Дм2'!M52+'Разом ОНЗ Петр'!M52+'Разом ОНЗСуб'!M52+'Разом ОНЗ Треп'!M52+'Разом ОНЗ Мош'!M52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'Разом ОНЗ Б1'!D53+'Разом ОНЗ Дм2'!D53+'Разом ОНЗ Петр'!D53+'Разом ОНЗСуб'!D53+'Разом ОНЗ Треп'!D53+'Разом ОНЗ Мош'!D53</f>
        <v>0</v>
      </c>
      <c r="E53" s="24">
        <f>'Разом ОНЗ Б1'!E53+'Разом ОНЗ Дм2'!E53+'Разом ОНЗ Петр'!E53+'Разом ОНЗСуб'!E53+'Разом ОНЗ Треп'!E53+'Разом ОНЗ Мош'!E53</f>
        <v>0</v>
      </c>
      <c r="F53" s="24">
        <f>'Разом ОНЗ Б1'!F53+'Разом ОНЗ Дм2'!F53+'Разом ОНЗ Петр'!F53+'Разом ОНЗСуб'!F53+'Разом ОНЗ Треп'!F53+'Разом ОНЗ Мош'!F53</f>
        <v>0</v>
      </c>
      <c r="G53" s="24">
        <f>'Разом ОНЗ Б1'!G53+'Разом ОНЗ Дм2'!G53+'Разом ОНЗ Петр'!G53+'Разом ОНЗСуб'!G53+'Разом ОНЗ Треп'!G53+'Разом ОНЗ Мош'!G53</f>
        <v>0</v>
      </c>
      <c r="H53" s="24">
        <f>'Разом ОНЗ Б1'!H53+'Разом ОНЗ Дм2'!H53+'Разом ОНЗ Петр'!H53+'Разом ОНЗСуб'!H53+'Разом ОНЗ Треп'!H53+'Разом ОНЗ Мош'!H53</f>
        <v>0</v>
      </c>
      <c r="I53" s="24">
        <f>'Разом ОНЗ Б1'!I53+'Разом ОНЗ Дм2'!I53+'Разом ОНЗ Петр'!I53+'Разом ОНЗСуб'!I53+'Разом ОНЗ Треп'!I53+'Разом ОНЗ Мош'!I53</f>
        <v>0</v>
      </c>
      <c r="J53" s="24">
        <f>'Разом ОНЗ Б1'!J53+'Разом ОНЗ Дм2'!J53+'Разом ОНЗ Петр'!J53+'Разом ОНЗСуб'!J53+'Разом ОНЗ Треп'!J53+'Разом ОНЗ Мош'!J53</f>
        <v>0</v>
      </c>
      <c r="K53" s="24">
        <f>'Разом ОНЗ Б1'!K53+'Разом ОНЗ Дм2'!K53+'Разом ОНЗ Петр'!K53+'Разом ОНЗСуб'!K53+'Разом ОНЗ Треп'!K53+'Разом ОНЗ Мош'!K53</f>
        <v>0</v>
      </c>
      <c r="L53" s="24">
        <f>'Разом ОНЗ Б1'!L53+'Разом ОНЗ Дм2'!L53+'Разом ОНЗ Петр'!L53+'Разом ОНЗСуб'!L53+'Разом ОНЗ Треп'!L53+'Разом ОНЗ Мош'!L53</f>
        <v>0</v>
      </c>
      <c r="M53" s="24">
        <f>'Разом ОНЗ Б1'!M53+'Разом ОНЗ Дм2'!M53+'Разом ОНЗ Петр'!M53+'Разом ОНЗСуб'!M53+'Разом ОНЗ Треп'!M53+'Разом ОНЗ Мош'!M53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'Разом ОНЗ Б1'!D54+'Разом ОНЗ Дм2'!D54+'Разом ОНЗ Петр'!D54+'Разом ОНЗСуб'!D54+'Разом ОНЗ Треп'!D54+'Разом ОНЗ Мош'!D54</f>
        <v>0</v>
      </c>
      <c r="E54" s="24">
        <f>'Разом ОНЗ Б1'!E54+'Разом ОНЗ Дм2'!E54+'Разом ОНЗ Петр'!E54+'Разом ОНЗСуб'!E54+'Разом ОНЗ Треп'!E54+'Разом ОНЗ Мош'!E54</f>
        <v>0</v>
      </c>
      <c r="F54" s="24">
        <f>'Разом ОНЗ Б1'!F54+'Разом ОНЗ Дм2'!F54+'Разом ОНЗ Петр'!F54+'Разом ОНЗСуб'!F54+'Разом ОНЗ Треп'!F54+'Разом ОНЗ Мош'!F54</f>
        <v>0</v>
      </c>
      <c r="G54" s="24">
        <f>'Разом ОНЗ Б1'!G54+'Разом ОНЗ Дм2'!G54+'Разом ОНЗ Петр'!G54+'Разом ОНЗСуб'!G54+'Разом ОНЗ Треп'!G54+'Разом ОНЗ Мош'!G54</f>
        <v>0</v>
      </c>
      <c r="H54" s="24">
        <f>'Разом ОНЗ Б1'!H54+'Разом ОНЗ Дм2'!H54+'Разом ОНЗ Петр'!H54+'Разом ОНЗСуб'!H54+'Разом ОНЗ Треп'!H54+'Разом ОНЗ Мош'!H54</f>
        <v>0</v>
      </c>
      <c r="I54" s="24">
        <f>'Разом ОНЗ Б1'!I54+'Разом ОНЗ Дм2'!I54+'Разом ОНЗ Петр'!I54+'Разом ОНЗСуб'!I54+'Разом ОНЗ Треп'!I54+'Разом ОНЗ Мош'!I54</f>
        <v>0</v>
      </c>
      <c r="J54" s="24">
        <f>'Разом ОНЗ Б1'!J54+'Разом ОНЗ Дм2'!J54+'Разом ОНЗ Петр'!J54+'Разом ОНЗСуб'!J54+'Разом ОНЗ Треп'!J54+'Разом ОНЗ Мош'!J54</f>
        <v>0</v>
      </c>
      <c r="K54" s="24">
        <f>'Разом ОНЗ Б1'!K54+'Разом ОНЗ Дм2'!K54+'Разом ОНЗ Петр'!K54+'Разом ОНЗСуб'!K54+'Разом ОНЗ Треп'!K54+'Разом ОНЗ Мош'!K54</f>
        <v>0</v>
      </c>
      <c r="L54" s="24">
        <f>'Разом ОНЗ Б1'!L54+'Разом ОНЗ Дм2'!L54+'Разом ОНЗ Петр'!L54+'Разом ОНЗСуб'!L54+'Разом ОНЗ Треп'!L54+'Разом ОНЗ Мош'!L54</f>
        <v>0</v>
      </c>
      <c r="M54" s="24">
        <f>'Разом ОНЗ Б1'!M54+'Разом ОНЗ Дм2'!M54+'Разом ОНЗ Петр'!M54+'Разом ОНЗСуб'!M54+'Разом ОНЗ Треп'!M54+'Разом ОНЗ Мош'!M54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'Разом ОНЗ Б1'!D55+'Разом ОНЗ Дм2'!D55+'Разом ОНЗ Петр'!D55+'Разом ОНЗСуб'!D55+'Разом ОНЗ Треп'!D55+'Разом ОНЗ Мош'!D55</f>
        <v>0</v>
      </c>
      <c r="E55" s="24">
        <f>'Разом ОНЗ Б1'!E55+'Разом ОНЗ Дм2'!E55+'Разом ОНЗ Петр'!E55+'Разом ОНЗСуб'!E55+'Разом ОНЗ Треп'!E55+'Разом ОНЗ Мош'!E55</f>
        <v>0</v>
      </c>
      <c r="F55" s="24">
        <f>'Разом ОНЗ Б1'!F55+'Разом ОНЗ Дм2'!F55+'Разом ОНЗ Петр'!F55+'Разом ОНЗСуб'!F55+'Разом ОНЗ Треп'!F55+'Разом ОНЗ Мош'!F55</f>
        <v>0</v>
      </c>
      <c r="G55" s="24">
        <f>'Разом ОНЗ Б1'!G55+'Разом ОНЗ Дм2'!G55+'Разом ОНЗ Петр'!G55+'Разом ОНЗСуб'!G55+'Разом ОНЗ Треп'!G55+'Разом ОНЗ Мош'!G55</f>
        <v>0</v>
      </c>
      <c r="H55" s="24">
        <f>'Разом ОНЗ Б1'!H55+'Разом ОНЗ Дм2'!H55+'Разом ОНЗ Петр'!H55+'Разом ОНЗСуб'!H55+'Разом ОНЗ Треп'!H55+'Разом ОНЗ Мош'!H55</f>
        <v>0</v>
      </c>
      <c r="I55" s="24">
        <f>'Разом ОНЗ Б1'!I55+'Разом ОНЗ Дм2'!I55+'Разом ОНЗ Петр'!I55+'Разом ОНЗСуб'!I55+'Разом ОНЗ Треп'!I55+'Разом ОНЗ Мош'!I55</f>
        <v>0</v>
      </c>
      <c r="J55" s="24">
        <f>'Разом ОНЗ Б1'!J55+'Разом ОНЗ Дм2'!J55+'Разом ОНЗ Петр'!J55+'Разом ОНЗСуб'!J55+'Разом ОНЗ Треп'!J55+'Разом ОНЗ Мош'!J55</f>
        <v>0</v>
      </c>
      <c r="K55" s="24">
        <f>'Разом ОНЗ Б1'!K55+'Разом ОНЗ Дм2'!K55+'Разом ОНЗ Петр'!K55+'Разом ОНЗСуб'!K55+'Разом ОНЗ Треп'!K55+'Разом ОНЗ Мош'!K55</f>
        <v>0</v>
      </c>
      <c r="L55" s="24">
        <f>'Разом ОНЗ Б1'!L55+'Разом ОНЗ Дм2'!L55+'Разом ОНЗ Петр'!L55+'Разом ОНЗСуб'!L55+'Разом ОНЗ Треп'!L55+'Разом ОНЗ Мош'!L55</f>
        <v>0</v>
      </c>
      <c r="M55" s="24">
        <f>'Разом ОНЗ Б1'!M55+'Разом ОНЗ Дм2'!M55+'Разом ОНЗ Петр'!M55+'Разом ОНЗСуб'!M55+'Разом ОНЗ Треп'!M55+'Разом ОНЗ Мош'!M55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'Разом ОНЗ Б1'!D56+'Разом ОНЗ Дм2'!D56+'Разом ОНЗ Петр'!D56+'Разом ОНЗСуб'!D56+'Разом ОНЗ Треп'!D56+'Разом ОНЗ Мош'!D56</f>
        <v>0</v>
      </c>
      <c r="E56" s="24">
        <f>'Разом ОНЗ Б1'!E56+'Разом ОНЗ Дм2'!E56+'Разом ОНЗ Петр'!E56+'Разом ОНЗСуб'!E56+'Разом ОНЗ Треп'!E56+'Разом ОНЗ Мош'!E56</f>
        <v>0</v>
      </c>
      <c r="F56" s="24">
        <f>'Разом ОНЗ Б1'!F56+'Разом ОНЗ Дм2'!F56+'Разом ОНЗ Петр'!F56+'Разом ОНЗСуб'!F56+'Разом ОНЗ Треп'!F56+'Разом ОНЗ Мош'!F56</f>
        <v>0</v>
      </c>
      <c r="G56" s="24">
        <f>'Разом ОНЗ Б1'!G56+'Разом ОНЗ Дм2'!G56+'Разом ОНЗ Петр'!G56+'Разом ОНЗСуб'!G56+'Разом ОНЗ Треп'!G56+'Разом ОНЗ Мош'!G56</f>
        <v>0</v>
      </c>
      <c r="H56" s="24">
        <f>'Разом ОНЗ Б1'!H56+'Разом ОНЗ Дм2'!H56+'Разом ОНЗ Петр'!H56+'Разом ОНЗСуб'!H56+'Разом ОНЗ Треп'!H56+'Разом ОНЗ Мош'!H56</f>
        <v>0</v>
      </c>
      <c r="I56" s="24">
        <f>'Разом ОНЗ Б1'!I56+'Разом ОНЗ Дм2'!I56+'Разом ОНЗ Петр'!I56+'Разом ОНЗСуб'!I56+'Разом ОНЗ Треп'!I56+'Разом ОНЗ Мош'!I56</f>
        <v>0</v>
      </c>
      <c r="J56" s="24">
        <f>'Разом ОНЗ Б1'!J56+'Разом ОНЗ Дм2'!J56+'Разом ОНЗ Петр'!J56+'Разом ОНЗСуб'!J56+'Разом ОНЗ Треп'!J56+'Разом ОНЗ Мош'!J56</f>
        <v>0</v>
      </c>
      <c r="K56" s="24">
        <f>'Разом ОНЗ Б1'!K56+'Разом ОНЗ Дм2'!K56+'Разом ОНЗ Петр'!K56+'Разом ОНЗСуб'!K56+'Разом ОНЗ Треп'!K56+'Разом ОНЗ Мош'!K56</f>
        <v>0</v>
      </c>
      <c r="L56" s="24">
        <f>'Разом ОНЗ Б1'!L56+'Разом ОНЗ Дм2'!L56+'Разом ОНЗ Петр'!L56+'Разом ОНЗСуб'!L56+'Разом ОНЗ Треп'!L56+'Разом ОНЗ Мош'!L56</f>
        <v>0</v>
      </c>
      <c r="M56" s="24">
        <f>'Разом ОНЗ Б1'!M56+'Разом ОНЗ Дм2'!M56+'Разом ОНЗ Петр'!M56+'Разом ОНЗСуб'!M56+'Разом ОНЗ Треп'!M56+'Разом ОНЗ Мош'!M56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'Разом ОНЗ Б1'!D57+'Разом ОНЗ Дм2'!D57+'Разом ОНЗ Петр'!D57+'Разом ОНЗСуб'!D57+'Разом ОНЗ Треп'!D57+'Разом ОНЗ Мош'!D57</f>
        <v>0</v>
      </c>
      <c r="E57" s="24">
        <f>'Разом ОНЗ Б1'!E57+'Разом ОНЗ Дм2'!E57+'Разом ОНЗ Петр'!E57+'Разом ОНЗСуб'!E57+'Разом ОНЗ Треп'!E57+'Разом ОНЗ Мош'!E57</f>
        <v>0</v>
      </c>
      <c r="F57" s="24">
        <f>'Разом ОНЗ Б1'!F57+'Разом ОНЗ Дм2'!F57+'Разом ОНЗ Петр'!F57+'Разом ОНЗСуб'!F57+'Разом ОНЗ Треп'!F57+'Разом ОНЗ Мош'!F57</f>
        <v>0</v>
      </c>
      <c r="G57" s="24">
        <f>'Разом ОНЗ Б1'!G57+'Разом ОНЗ Дм2'!G57+'Разом ОНЗ Петр'!G57+'Разом ОНЗСуб'!G57+'Разом ОНЗ Треп'!G57+'Разом ОНЗ Мош'!G57</f>
        <v>0</v>
      </c>
      <c r="H57" s="24">
        <f>'Разом ОНЗ Б1'!H57+'Разом ОНЗ Дм2'!H57+'Разом ОНЗ Петр'!H57+'Разом ОНЗСуб'!H57+'Разом ОНЗ Треп'!H57+'Разом ОНЗ Мош'!H57</f>
        <v>0</v>
      </c>
      <c r="I57" s="24">
        <f>'Разом ОНЗ Б1'!I57+'Разом ОНЗ Дм2'!I57+'Разом ОНЗ Петр'!I57+'Разом ОНЗСуб'!I57+'Разом ОНЗ Треп'!I57+'Разом ОНЗ Мош'!I57</f>
        <v>0</v>
      </c>
      <c r="J57" s="24">
        <f>'Разом ОНЗ Б1'!J57+'Разом ОНЗ Дм2'!J57+'Разом ОНЗ Петр'!J57+'Разом ОНЗСуб'!J57+'Разом ОНЗ Треп'!J57+'Разом ОНЗ Мош'!J57</f>
        <v>0</v>
      </c>
      <c r="K57" s="24">
        <f>'Разом ОНЗ Б1'!K57+'Разом ОНЗ Дм2'!K57+'Разом ОНЗ Петр'!K57+'Разом ОНЗСуб'!K57+'Разом ОНЗ Треп'!K57+'Разом ОНЗ Мош'!K57</f>
        <v>0</v>
      </c>
      <c r="L57" s="24">
        <f>'Разом ОНЗ Б1'!L57+'Разом ОНЗ Дм2'!L57+'Разом ОНЗ Петр'!L57+'Разом ОНЗСуб'!L57+'Разом ОНЗ Треп'!L57+'Разом ОНЗ Мош'!L57</f>
        <v>0</v>
      </c>
      <c r="M57" s="24">
        <f>'Разом ОНЗ Б1'!M57+'Разом ОНЗ Дм2'!M57+'Разом ОНЗ Петр'!M57+'Разом ОНЗСуб'!M57+'Разом ОНЗ Треп'!M57+'Разом ОНЗ Мош'!M57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'Разом ОНЗ Б1'!D58+'Разом ОНЗ Дм2'!D58+'Разом ОНЗ Петр'!D58+'Разом ОНЗСуб'!D58+'Разом ОНЗ Треп'!D58+'Разом ОНЗ Мош'!D58</f>
        <v>0</v>
      </c>
      <c r="E58" s="24">
        <f>'Разом ОНЗ Б1'!E58+'Разом ОНЗ Дм2'!E58+'Разом ОНЗ Петр'!E58+'Разом ОНЗСуб'!E58+'Разом ОНЗ Треп'!E58+'Разом ОНЗ Мош'!E58</f>
        <v>0</v>
      </c>
      <c r="F58" s="24">
        <f>'Разом ОНЗ Б1'!F58+'Разом ОНЗ Дм2'!F58+'Разом ОНЗ Петр'!F58+'Разом ОНЗСуб'!F58+'Разом ОНЗ Треп'!F58+'Разом ОНЗ Мош'!F58</f>
        <v>0</v>
      </c>
      <c r="G58" s="24">
        <f>'Разом ОНЗ Б1'!G58+'Разом ОНЗ Дм2'!G58+'Разом ОНЗ Петр'!G58+'Разом ОНЗСуб'!G58+'Разом ОНЗ Треп'!G58+'Разом ОНЗ Мош'!G58</f>
        <v>0</v>
      </c>
      <c r="H58" s="24">
        <f>'Разом ОНЗ Б1'!H58+'Разом ОНЗ Дм2'!H58+'Разом ОНЗ Петр'!H58+'Разом ОНЗСуб'!H58+'Разом ОНЗ Треп'!H58+'Разом ОНЗ Мош'!H58</f>
        <v>0</v>
      </c>
      <c r="I58" s="24">
        <f>'Разом ОНЗ Б1'!I58+'Разом ОНЗ Дм2'!I58+'Разом ОНЗ Петр'!I58+'Разом ОНЗСуб'!I58+'Разом ОНЗ Треп'!I58+'Разом ОНЗ Мош'!I58</f>
        <v>0</v>
      </c>
      <c r="J58" s="24">
        <f>'Разом ОНЗ Б1'!J58+'Разом ОНЗ Дм2'!J58+'Разом ОНЗ Петр'!J58+'Разом ОНЗСуб'!J58+'Разом ОНЗ Треп'!J58+'Разом ОНЗ Мош'!J58</f>
        <v>0</v>
      </c>
      <c r="K58" s="24">
        <f>'Разом ОНЗ Б1'!K58+'Разом ОНЗ Дм2'!K58+'Разом ОНЗ Петр'!K58+'Разом ОНЗСуб'!K58+'Разом ОНЗ Треп'!K58+'Разом ОНЗ Мош'!K58</f>
        <v>0</v>
      </c>
      <c r="L58" s="24">
        <f>'Разом ОНЗ Б1'!L58+'Разом ОНЗ Дм2'!L58+'Разом ОНЗ Петр'!L58+'Разом ОНЗСуб'!L58+'Разом ОНЗ Треп'!L58+'Разом ОНЗ Мош'!L58</f>
        <v>0</v>
      </c>
      <c r="M58" s="24">
        <f>'Разом ОНЗ Б1'!M58+'Разом ОНЗ Дм2'!M58+'Разом ОНЗ Петр'!M58+'Разом ОНЗСуб'!M58+'Разом ОНЗ Треп'!M58+'Разом ОНЗ Мош'!M58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'Разом ОНЗ Б1'!D59+'Разом ОНЗ Дм2'!D59+'Разом ОНЗ Петр'!D59+'Разом ОНЗСуб'!D59+'Разом ОНЗ Треп'!D59+'Разом ОНЗ Мош'!D59</f>
        <v>5276785</v>
      </c>
      <c r="E59" s="24">
        <f>'Разом ОНЗ Б1'!E59+'Разом ОНЗ Дм2'!E59+'Разом ОНЗ Петр'!E59+'Разом ОНЗСуб'!E59+'Разом ОНЗ Треп'!E59+'Разом ОНЗ Мош'!E59</f>
        <v>0</v>
      </c>
      <c r="F59" s="24">
        <f>'Разом ОНЗ Б1'!F59+'Разом ОНЗ Дм2'!F59+'Разом ОНЗ Петр'!F59+'Разом ОНЗСуб'!F59+'Разом ОНЗ Треп'!F59+'Разом ОНЗ Мош'!F59</f>
        <v>0</v>
      </c>
      <c r="G59" s="24">
        <f>'Разом ОНЗ Б1'!G59+'Разом ОНЗ Дм2'!G59+'Разом ОНЗ Петр'!G59+'Разом ОНЗСуб'!G59+'Разом ОНЗ Треп'!G59+'Разом ОНЗ Мош'!G59</f>
        <v>0</v>
      </c>
      <c r="H59" s="24">
        <f>'Разом ОНЗ Б1'!H59+'Разом ОНЗ Дм2'!H59+'Разом ОНЗ Петр'!H59+'Разом ОНЗСуб'!H59+'Разом ОНЗ Треп'!H59+'Разом ОНЗ Мош'!H59</f>
        <v>0</v>
      </c>
      <c r="I59" s="24">
        <f>'Разом ОНЗ Б1'!I59+'Разом ОНЗ Дм2'!I59+'Разом ОНЗ Петр'!I59+'Разом ОНЗСуб'!I59+'Разом ОНЗ Треп'!I59+'Разом ОНЗ Мош'!I59</f>
        <v>1489642.84</v>
      </c>
      <c r="J59" s="24">
        <f>'Разом ОНЗ Б1'!J59+'Разом ОНЗ Дм2'!J59+'Разом ОНЗ Петр'!J59+'Разом ОНЗСуб'!J59+'Разом ОНЗ Треп'!J59+'Разом ОНЗ Мош'!J59</f>
        <v>1474171.84</v>
      </c>
      <c r="K59" s="24">
        <f>'Разом ОНЗ Б1'!K59+'Разом ОНЗ Дм2'!K59+'Разом ОНЗ Петр'!K59+'Разом ОНЗСуб'!K59+'Разом ОНЗ Треп'!K59+'Разом ОНЗ Мош'!K59</f>
        <v>0</v>
      </c>
      <c r="L59" s="24">
        <f>'Разом ОНЗ Б1'!L59+'Разом ОНЗ Дм2'!L59+'Разом ОНЗ Петр'!L59+'Разом ОНЗСуб'!L59+'Разом ОНЗ Треп'!L59+'Разом ОНЗ Мош'!L59</f>
        <v>0</v>
      </c>
      <c r="M59" s="24">
        <f>'Разом ОНЗ Б1'!M59+'Разом ОНЗ Дм2'!M59+'Разом ОНЗ Петр'!M59+'Разом ОНЗСуб'!M59+'Разом ОНЗ Треп'!M59+'Разом ОНЗ Мош'!M59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'Разом ОНЗ Б1'!D60+'Разом ОНЗ Дм2'!D60+'Разом ОНЗ Петр'!D60+'Разом ОНЗСуб'!D60+'Разом ОНЗ Треп'!D60+'Разом ОНЗ Мош'!D60</f>
        <v>5276785</v>
      </c>
      <c r="E60" s="24">
        <f>'Разом ОНЗ Б1'!E60+'Разом ОНЗ Дм2'!E60+'Разом ОНЗ Петр'!E60+'Разом ОНЗСуб'!E60+'Разом ОНЗ Треп'!E60+'Разом ОНЗ Мош'!E60</f>
        <v>0</v>
      </c>
      <c r="F60" s="24">
        <f>'Разом ОНЗ Б1'!F60+'Разом ОНЗ Дм2'!F60+'Разом ОНЗ Петр'!F60+'Разом ОНЗСуб'!F60+'Разом ОНЗ Треп'!F60+'Разом ОНЗ Мош'!F60</f>
        <v>0</v>
      </c>
      <c r="G60" s="24">
        <f>'Разом ОНЗ Б1'!G60+'Разом ОНЗ Дм2'!G60+'Разом ОНЗ Петр'!G60+'Разом ОНЗСуб'!G60+'Разом ОНЗ Треп'!G60+'Разом ОНЗ Мош'!G60</f>
        <v>0</v>
      </c>
      <c r="H60" s="24">
        <f>'Разом ОНЗ Б1'!H60+'Разом ОНЗ Дм2'!H60+'Разом ОНЗ Петр'!H60+'Разом ОНЗСуб'!H60+'Разом ОНЗ Треп'!H60+'Разом ОНЗ Мош'!H60</f>
        <v>0</v>
      </c>
      <c r="I60" s="24">
        <f>'Разом ОНЗ Б1'!I60+'Разом ОНЗ Дм2'!I60+'Разом ОНЗ Петр'!I60+'Разом ОНЗСуб'!I60+'Разом ОНЗ Треп'!I60+'Разом ОНЗ Мош'!I60</f>
        <v>1489642.84</v>
      </c>
      <c r="J60" s="24">
        <f>'Разом ОНЗ Б1'!J60+'Разом ОНЗ Дм2'!J60+'Разом ОНЗ Петр'!J60+'Разом ОНЗСуб'!J60+'Разом ОНЗ Треп'!J60+'Разом ОНЗ Мош'!J60</f>
        <v>1474171.84</v>
      </c>
      <c r="K60" s="24">
        <f>'Разом ОНЗ Б1'!K60+'Разом ОНЗ Дм2'!K60+'Разом ОНЗ Петр'!K60+'Разом ОНЗСуб'!K60+'Разом ОНЗ Треп'!K60+'Разом ОНЗ Мош'!K60</f>
        <v>0</v>
      </c>
      <c r="L60" s="24">
        <f>'Разом ОНЗ Б1'!L60+'Разом ОНЗ Дм2'!L60+'Разом ОНЗ Петр'!L60+'Разом ОНЗСуб'!L60+'Разом ОНЗ Треп'!L60+'Разом ОНЗ Мош'!L60</f>
        <v>0</v>
      </c>
      <c r="M60" s="24">
        <f>'Разом ОНЗ Б1'!M60+'Разом ОНЗ Дм2'!M60+'Разом ОНЗ Петр'!M60+'Разом ОНЗСуб'!M60+'Разом ОНЗ Треп'!M60+'Разом ОНЗ Мош'!M60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'Разом ОНЗ Б1'!D61+'Разом ОНЗ Дм2'!D61+'Разом ОНЗ Петр'!D61+'Разом ОНЗСуб'!D61+'Разом ОНЗ Треп'!D61+'Разом ОНЗ Мош'!D61</f>
        <v>1648704</v>
      </c>
      <c r="E61" s="24">
        <f>'Разом ОНЗ Б1'!E61+'Разом ОНЗ Дм2'!E61+'Разом ОНЗ Петр'!E61+'Разом ОНЗСуб'!E61+'Разом ОНЗ Треп'!E61+'Разом ОНЗ Мош'!E61</f>
        <v>0</v>
      </c>
      <c r="F61" s="24">
        <f>'Разом ОНЗ Б1'!F61+'Разом ОНЗ Дм2'!F61+'Разом ОНЗ Петр'!F61+'Разом ОНЗСуб'!F61+'Разом ОНЗ Треп'!F61+'Разом ОНЗ Мош'!F61</f>
        <v>0</v>
      </c>
      <c r="G61" s="24">
        <f>'Разом ОНЗ Б1'!G61+'Разом ОНЗ Дм2'!G61+'Разом ОНЗ Петр'!G61+'Разом ОНЗСуб'!G61+'Разом ОНЗ Треп'!G61+'Разом ОНЗ Мош'!G61</f>
        <v>0</v>
      </c>
      <c r="H61" s="24">
        <f>'Разом ОНЗ Б1'!H61+'Разом ОНЗ Дм2'!H61+'Разом ОНЗ Петр'!H61+'Разом ОНЗСуб'!H61+'Разом ОНЗ Треп'!H61+'Разом ОНЗ Мош'!H61</f>
        <v>0</v>
      </c>
      <c r="I61" s="24">
        <f>'Разом ОНЗ Б1'!I61+'Разом ОНЗ Дм2'!I61+'Разом ОНЗ Петр'!I61+'Разом ОНЗСуб'!I61+'Разом ОНЗ Треп'!I61+'Разом ОНЗ Мош'!I61</f>
        <v>222670</v>
      </c>
      <c r="J61" s="24">
        <f>'Разом ОНЗ Б1'!J61+'Разом ОНЗ Дм2'!J61+'Разом ОНЗ Петр'!J61+'Разом ОНЗСуб'!J61+'Разом ОНЗ Треп'!J61+'Разом ОНЗ Мош'!J61</f>
        <v>207199</v>
      </c>
      <c r="K61" s="24">
        <f>'Разом ОНЗ Б1'!K61+'Разом ОНЗ Дм2'!K61+'Разом ОНЗ Петр'!K61+'Разом ОНЗСуб'!K61+'Разом ОНЗ Треп'!K61+'Разом ОНЗ Мош'!K61</f>
        <v>0</v>
      </c>
      <c r="L61" s="24">
        <f>'Разом ОНЗ Б1'!L61+'Разом ОНЗ Дм2'!L61+'Разом ОНЗ Петр'!L61+'Разом ОНЗСуб'!L61+'Разом ОНЗ Треп'!L61+'Разом ОНЗ Мош'!L61</f>
        <v>0</v>
      </c>
      <c r="M61" s="24">
        <f>'Разом ОНЗ Б1'!M61+'Разом ОНЗ Дм2'!M61+'Разом ОНЗ Петр'!M61+'Разом ОНЗСуб'!M61+'Разом ОНЗ Треп'!M61+'Разом ОНЗ Мош'!M61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'Разом ОНЗ Б1'!D62+'Разом ОНЗ Дм2'!D62+'Разом ОНЗ Петр'!D62+'Разом ОНЗСуб'!D62+'Разом ОНЗ Треп'!D62+'Разом ОНЗ Мош'!D62</f>
        <v>0</v>
      </c>
      <c r="E62" s="24">
        <f>'Разом ОНЗ Б1'!E62+'Разом ОНЗ Дм2'!E62+'Разом ОНЗ Петр'!E62+'Разом ОНЗСуб'!E62+'Разом ОНЗ Треп'!E62+'Разом ОНЗ Мош'!E62</f>
        <v>0</v>
      </c>
      <c r="F62" s="24">
        <f>'Разом ОНЗ Б1'!F62+'Разом ОНЗ Дм2'!F62+'Разом ОНЗ Петр'!F62+'Разом ОНЗСуб'!F62+'Разом ОНЗ Треп'!F62+'Разом ОНЗ Мош'!F62</f>
        <v>0</v>
      </c>
      <c r="G62" s="24">
        <f>'Разом ОНЗ Б1'!G62+'Разом ОНЗ Дм2'!G62+'Разом ОНЗ Петр'!G62+'Разом ОНЗСуб'!G62+'Разом ОНЗ Треп'!G62+'Разом ОНЗ Мош'!G62</f>
        <v>0</v>
      </c>
      <c r="H62" s="24">
        <f>'Разом ОНЗ Б1'!H62+'Разом ОНЗ Дм2'!H62+'Разом ОНЗ Петр'!H62+'Разом ОНЗСуб'!H62+'Разом ОНЗ Треп'!H62+'Разом ОНЗ Мош'!H62</f>
        <v>0</v>
      </c>
      <c r="I62" s="24">
        <f>'Разом ОНЗ Б1'!I62+'Разом ОНЗ Дм2'!I62+'Разом ОНЗ Петр'!I62+'Разом ОНЗСуб'!I62+'Разом ОНЗ Треп'!I62+'Разом ОНЗ Мош'!I62</f>
        <v>0</v>
      </c>
      <c r="J62" s="24">
        <f>'Разом ОНЗ Б1'!J62+'Разом ОНЗ Дм2'!J62+'Разом ОНЗ Петр'!J62+'Разом ОНЗСуб'!J62+'Разом ОНЗ Треп'!J62+'Разом ОНЗ Мош'!J62</f>
        <v>0</v>
      </c>
      <c r="K62" s="24">
        <f>'Разом ОНЗ Б1'!K62+'Разом ОНЗ Дм2'!K62+'Разом ОНЗ Петр'!K62+'Разом ОНЗСуб'!K62+'Разом ОНЗ Треп'!K62+'Разом ОНЗ Мош'!K62</f>
        <v>0</v>
      </c>
      <c r="L62" s="24">
        <f>'Разом ОНЗ Б1'!L62+'Разом ОНЗ Дм2'!L62+'Разом ОНЗ Петр'!L62+'Разом ОНЗСуб'!L62+'Разом ОНЗ Треп'!L62+'Разом ОНЗ Мош'!L62</f>
        <v>0</v>
      </c>
      <c r="M62" s="24">
        <f>'Разом ОНЗ Б1'!M62+'Разом ОНЗ Дм2'!M62+'Разом ОНЗ Петр'!M62+'Разом ОНЗСуб'!M62+'Разом ОНЗ Треп'!M62+'Разом ОНЗ Мош'!M62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'Разом ОНЗ Б1'!D63+'Разом ОНЗ Дм2'!D63+'Разом ОНЗ Петр'!D63+'Разом ОНЗСуб'!D63+'Разом ОНЗ Треп'!D63+'Разом ОНЗ Мош'!D63</f>
        <v>0</v>
      </c>
      <c r="E63" s="24">
        <f>'Разом ОНЗ Б1'!E63+'Разом ОНЗ Дм2'!E63+'Разом ОНЗ Петр'!E63+'Разом ОНЗСуб'!E63+'Разом ОНЗ Треп'!E63+'Разом ОНЗ Мош'!E63</f>
        <v>0</v>
      </c>
      <c r="F63" s="24">
        <f>'Разом ОНЗ Б1'!F63+'Разом ОНЗ Дм2'!F63+'Разом ОНЗ Петр'!F63+'Разом ОНЗСуб'!F63+'Разом ОНЗ Треп'!F63+'Разом ОНЗ Мош'!F63</f>
        <v>0</v>
      </c>
      <c r="G63" s="24">
        <f>'Разом ОНЗ Б1'!G63+'Разом ОНЗ Дм2'!G63+'Разом ОНЗ Петр'!G63+'Разом ОНЗСуб'!G63+'Разом ОНЗ Треп'!G63+'Разом ОНЗ Мош'!G63</f>
        <v>0</v>
      </c>
      <c r="H63" s="24">
        <f>'Разом ОНЗ Б1'!H63+'Разом ОНЗ Дм2'!H63+'Разом ОНЗ Петр'!H63+'Разом ОНЗСуб'!H63+'Разом ОНЗ Треп'!H63+'Разом ОНЗ Мош'!H63</f>
        <v>0</v>
      </c>
      <c r="I63" s="24">
        <f>'Разом ОНЗ Б1'!I63+'Разом ОНЗ Дм2'!I63+'Разом ОНЗ Петр'!I63+'Разом ОНЗСуб'!I63+'Разом ОНЗ Треп'!I63+'Разом ОНЗ Мош'!I63</f>
        <v>0</v>
      </c>
      <c r="J63" s="24">
        <f>'Разом ОНЗ Б1'!J63+'Разом ОНЗ Дм2'!J63+'Разом ОНЗ Петр'!J63+'Разом ОНЗСуб'!J63+'Разом ОНЗ Треп'!J63+'Разом ОНЗ Мош'!J63</f>
        <v>0</v>
      </c>
      <c r="K63" s="24">
        <f>'Разом ОНЗ Б1'!K63+'Разом ОНЗ Дм2'!K63+'Разом ОНЗ Петр'!K63+'Разом ОНЗСуб'!K63+'Разом ОНЗ Треп'!K63+'Разом ОНЗ Мош'!K63</f>
        <v>0</v>
      </c>
      <c r="L63" s="24">
        <f>'Разом ОНЗ Б1'!L63+'Разом ОНЗ Дм2'!L63+'Разом ОНЗ Петр'!L63+'Разом ОНЗСуб'!L63+'Разом ОНЗ Треп'!L63+'Разом ОНЗ Мош'!L63</f>
        <v>0</v>
      </c>
      <c r="M63" s="24">
        <f>'Разом ОНЗ Б1'!M63+'Разом ОНЗ Дм2'!M63+'Разом ОНЗ Петр'!M63+'Разом ОНЗСуб'!M63+'Разом ОНЗ Треп'!M63+'Разом ОНЗ Мош'!M63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'Разом ОНЗ Б1'!D64+'Разом ОНЗ Дм2'!D64+'Разом ОНЗ Петр'!D64+'Разом ОНЗСуб'!D64+'Разом ОНЗ Треп'!D64+'Разом ОНЗ Мош'!D64</f>
        <v>0</v>
      </c>
      <c r="E64" s="24">
        <f>'Разом ОНЗ Б1'!E64+'Разом ОНЗ Дм2'!E64+'Разом ОНЗ Петр'!E64+'Разом ОНЗСуб'!E64+'Разом ОНЗ Треп'!E64+'Разом ОНЗ Мош'!E64</f>
        <v>0</v>
      </c>
      <c r="F64" s="24">
        <f>'Разом ОНЗ Б1'!F64+'Разом ОНЗ Дм2'!F64+'Разом ОНЗ Петр'!F64+'Разом ОНЗСуб'!F64+'Разом ОНЗ Треп'!F64+'Разом ОНЗ Мош'!F64</f>
        <v>0</v>
      </c>
      <c r="G64" s="24">
        <f>'Разом ОНЗ Б1'!G64+'Разом ОНЗ Дм2'!G64+'Разом ОНЗ Петр'!G64+'Разом ОНЗСуб'!G64+'Разом ОНЗ Треп'!G64+'Разом ОНЗ Мош'!G64</f>
        <v>0</v>
      </c>
      <c r="H64" s="24">
        <f>'Разом ОНЗ Б1'!H64+'Разом ОНЗ Дм2'!H64+'Разом ОНЗ Петр'!H64+'Разом ОНЗСуб'!H64+'Разом ОНЗ Треп'!H64+'Разом ОНЗ Мош'!H64</f>
        <v>0</v>
      </c>
      <c r="I64" s="24">
        <f>'Разом ОНЗ Б1'!I64+'Разом ОНЗ Дм2'!I64+'Разом ОНЗ Петр'!I64+'Разом ОНЗСуб'!I64+'Разом ОНЗ Треп'!I64+'Разом ОНЗ Мош'!I64</f>
        <v>0</v>
      </c>
      <c r="J64" s="24">
        <f>'Разом ОНЗ Б1'!J64+'Разом ОНЗ Дм2'!J64+'Разом ОНЗ Петр'!J64+'Разом ОНЗСуб'!J64+'Разом ОНЗ Треп'!J64+'Разом ОНЗ Мош'!J64</f>
        <v>0</v>
      </c>
      <c r="K64" s="24">
        <f>'Разом ОНЗ Б1'!K64+'Разом ОНЗ Дм2'!K64+'Разом ОНЗ Петр'!K64+'Разом ОНЗСуб'!K64+'Разом ОНЗ Треп'!K64+'Разом ОНЗ Мош'!K64</f>
        <v>0</v>
      </c>
      <c r="L64" s="24">
        <f>'Разом ОНЗ Б1'!L64+'Разом ОНЗ Дм2'!L64+'Разом ОНЗ Петр'!L64+'Разом ОНЗСуб'!L64+'Разом ОНЗ Треп'!L64+'Разом ОНЗ Мош'!L64</f>
        <v>0</v>
      </c>
      <c r="M64" s="24">
        <f>'Разом ОНЗ Б1'!M64+'Разом ОНЗ Дм2'!M64+'Разом ОНЗ Петр'!M64+'Разом ОНЗСуб'!M64+'Разом ОНЗ Треп'!M64+'Разом ОНЗ Мош'!M64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'Разом ОНЗ Б1'!D65+'Разом ОНЗ Дм2'!D65+'Разом ОНЗ Петр'!D65+'Разом ОНЗСуб'!D65+'Разом ОНЗ Треп'!D65+'Разом ОНЗ Мош'!D65</f>
        <v>3628081</v>
      </c>
      <c r="E65" s="24">
        <f>'Разом ОНЗ Б1'!E65+'Разом ОНЗ Дм2'!E65+'Разом ОНЗ Петр'!E65+'Разом ОНЗСуб'!E65+'Разом ОНЗ Треп'!E65+'Разом ОНЗ Мош'!E65</f>
        <v>0</v>
      </c>
      <c r="F65" s="24">
        <f>'Разом ОНЗ Б1'!F65+'Разом ОНЗ Дм2'!F65+'Разом ОНЗ Петр'!F65+'Разом ОНЗСуб'!F65+'Разом ОНЗ Треп'!F65+'Разом ОНЗ Мош'!F65</f>
        <v>0</v>
      </c>
      <c r="G65" s="24">
        <f>'Разом ОНЗ Б1'!G65+'Разом ОНЗ Дм2'!G65+'Разом ОНЗ Петр'!G65+'Разом ОНЗСуб'!G65+'Разом ОНЗ Треп'!G65+'Разом ОНЗ Мош'!G65</f>
        <v>0</v>
      </c>
      <c r="H65" s="24">
        <f>'Разом ОНЗ Б1'!H65+'Разом ОНЗ Дм2'!H65+'Разом ОНЗ Петр'!H65+'Разом ОНЗСуб'!H65+'Разом ОНЗ Треп'!H65+'Разом ОНЗ Мош'!H65</f>
        <v>0</v>
      </c>
      <c r="I65" s="24">
        <f>'Разом ОНЗ Б1'!I65+'Разом ОНЗ Дм2'!I65+'Разом ОНЗ Петр'!I65+'Разом ОНЗСуб'!I65+'Разом ОНЗ Треп'!I65+'Разом ОНЗ Мош'!I65</f>
        <v>1266972.8400000001</v>
      </c>
      <c r="J65" s="24">
        <f>'Разом ОНЗ Б1'!J65+'Разом ОНЗ Дм2'!J65+'Разом ОНЗ Петр'!J65+'Разом ОНЗСуб'!J65+'Разом ОНЗ Треп'!J65+'Разом ОНЗ Мош'!J65</f>
        <v>1266972.8400000001</v>
      </c>
      <c r="K65" s="24">
        <f>'Разом ОНЗ Б1'!K65+'Разом ОНЗ Дм2'!K65+'Разом ОНЗ Петр'!K65+'Разом ОНЗСуб'!K65+'Разом ОНЗ Треп'!K65+'Разом ОНЗ Мош'!K65</f>
        <v>0</v>
      </c>
      <c r="L65" s="24">
        <f>'Разом ОНЗ Б1'!L65+'Разом ОНЗ Дм2'!L65+'Разом ОНЗ Петр'!L65+'Разом ОНЗСуб'!L65+'Разом ОНЗ Треп'!L65+'Разом ОНЗ Мош'!L65</f>
        <v>0</v>
      </c>
      <c r="M65" s="24">
        <f>'Разом ОНЗ Б1'!M65+'Разом ОНЗ Дм2'!M65+'Разом ОНЗ Петр'!M65+'Разом ОНЗСуб'!M65+'Разом ОНЗ Треп'!M65+'Разом ОНЗ Мош'!M65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'Разом ОНЗ Б1'!D66+'Разом ОНЗ Дм2'!D66+'Разом ОНЗ Петр'!D66+'Разом ОНЗСуб'!D66+'Разом ОНЗ Треп'!D66+'Разом ОНЗ Мош'!D66</f>
        <v>0</v>
      </c>
      <c r="E66" s="24">
        <f>'Разом ОНЗ Б1'!E66+'Разом ОНЗ Дм2'!E66+'Разом ОНЗ Петр'!E66+'Разом ОНЗСуб'!E66+'Разом ОНЗ Треп'!E66+'Разом ОНЗ Мош'!E66</f>
        <v>0</v>
      </c>
      <c r="F66" s="24">
        <f>'Разом ОНЗ Б1'!F66+'Разом ОНЗ Дм2'!F66+'Разом ОНЗ Петр'!F66+'Разом ОНЗСуб'!F66+'Разом ОНЗ Треп'!F66+'Разом ОНЗ Мош'!F66</f>
        <v>0</v>
      </c>
      <c r="G66" s="24">
        <f>'Разом ОНЗ Б1'!G66+'Разом ОНЗ Дм2'!G66+'Разом ОНЗ Петр'!G66+'Разом ОНЗСуб'!G66+'Разом ОНЗ Треп'!G66+'Разом ОНЗ Мош'!G66</f>
        <v>0</v>
      </c>
      <c r="H66" s="24">
        <f>'Разом ОНЗ Б1'!H66+'Разом ОНЗ Дм2'!H66+'Разом ОНЗ Петр'!H66+'Разом ОНЗСуб'!H66+'Разом ОНЗ Треп'!H66+'Разом ОНЗ Мош'!H66</f>
        <v>0</v>
      </c>
      <c r="I66" s="24">
        <f>'Разом ОНЗ Б1'!I66+'Разом ОНЗ Дм2'!I66+'Разом ОНЗ Петр'!I66+'Разом ОНЗСуб'!I66+'Разом ОНЗ Треп'!I66+'Разом ОНЗ Мош'!I66</f>
        <v>0</v>
      </c>
      <c r="J66" s="24">
        <f>'Разом ОНЗ Б1'!J66+'Разом ОНЗ Дм2'!J66+'Разом ОНЗ Петр'!J66+'Разом ОНЗСуб'!J66+'Разом ОНЗ Треп'!J66+'Разом ОНЗ Мош'!J66</f>
        <v>0</v>
      </c>
      <c r="K66" s="24">
        <f>'Разом ОНЗ Б1'!K66+'Разом ОНЗ Дм2'!K66+'Разом ОНЗ Петр'!K66+'Разом ОНЗСуб'!K66+'Разом ОНЗ Треп'!K66+'Разом ОНЗ Мош'!K66</f>
        <v>0</v>
      </c>
      <c r="L66" s="24">
        <f>'Разом ОНЗ Б1'!L66+'Разом ОНЗ Дм2'!L66+'Разом ОНЗ Петр'!L66+'Разом ОНЗСуб'!L66+'Разом ОНЗ Треп'!L66+'Разом ОНЗ Мош'!L66</f>
        <v>0</v>
      </c>
      <c r="M66" s="24">
        <f>'Разом ОНЗ Б1'!M66+'Разом ОНЗ Дм2'!M66+'Разом ОНЗ Петр'!M66+'Разом ОНЗСуб'!M66+'Разом ОНЗ Треп'!M66+'Разом ОНЗ Мош'!M66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'Разом ОНЗ Б1'!D67+'Разом ОНЗ Дм2'!D67+'Разом ОНЗ Петр'!D67+'Разом ОНЗСуб'!D67+'Разом ОНЗ Треп'!D67+'Разом ОНЗ Мош'!D67</f>
        <v>3628081</v>
      </c>
      <c r="E67" s="24">
        <f>'Разом ОНЗ Б1'!E67+'Разом ОНЗ Дм2'!E67+'Разом ОНЗ Петр'!E67+'Разом ОНЗСуб'!E67+'Разом ОНЗ Треп'!E67+'Разом ОНЗ Мош'!E67</f>
        <v>0</v>
      </c>
      <c r="F67" s="24">
        <f>'Разом ОНЗ Б1'!F67+'Разом ОНЗ Дм2'!F67+'Разом ОНЗ Петр'!F67+'Разом ОНЗСуб'!F67+'Разом ОНЗ Треп'!F67+'Разом ОНЗ Мош'!F67</f>
        <v>0</v>
      </c>
      <c r="G67" s="24">
        <f>'Разом ОНЗ Б1'!G67+'Разом ОНЗ Дм2'!G67+'Разом ОНЗ Петр'!G67+'Разом ОНЗСуб'!G67+'Разом ОНЗ Треп'!G67+'Разом ОНЗ Мош'!G67</f>
        <v>0</v>
      </c>
      <c r="H67" s="24">
        <f>'Разом ОНЗ Б1'!H67+'Разом ОНЗ Дм2'!H67+'Разом ОНЗ Петр'!H67+'Разом ОНЗСуб'!H67+'Разом ОНЗ Треп'!H67+'Разом ОНЗ Мош'!H67</f>
        <v>0</v>
      </c>
      <c r="I67" s="24">
        <f>'Разом ОНЗ Б1'!I67+'Разом ОНЗ Дм2'!I67+'Разом ОНЗ Петр'!I67+'Разом ОНЗСуб'!I67+'Разом ОНЗ Треп'!I67+'Разом ОНЗ Мош'!I67</f>
        <v>1266972.8400000001</v>
      </c>
      <c r="J67" s="24">
        <f>'Разом ОНЗ Б1'!J67+'Разом ОНЗ Дм2'!J67+'Разом ОНЗ Петр'!J67+'Разом ОНЗСуб'!J67+'Разом ОНЗ Треп'!J67+'Разом ОНЗ Мош'!J67</f>
        <v>1266972.8400000001</v>
      </c>
      <c r="K67" s="24">
        <f>'Разом ОНЗ Б1'!K67+'Разом ОНЗ Дм2'!K67+'Разом ОНЗ Петр'!K67+'Разом ОНЗСуб'!K67+'Разом ОНЗ Треп'!K67+'Разом ОНЗ Мош'!K67</f>
        <v>0</v>
      </c>
      <c r="L67" s="24">
        <f>'Разом ОНЗ Б1'!L67+'Разом ОНЗ Дм2'!L67+'Разом ОНЗ Петр'!L67+'Разом ОНЗСуб'!L67+'Разом ОНЗ Треп'!L67+'Разом ОНЗ Мош'!L67</f>
        <v>0</v>
      </c>
      <c r="M67" s="24">
        <f>'Разом ОНЗ Б1'!M67+'Разом ОНЗ Дм2'!M67+'Разом ОНЗ Петр'!M67+'Разом ОНЗСуб'!M67+'Разом ОНЗ Треп'!M67+'Разом ОНЗ Мош'!M67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'Разом ОНЗ Б1'!D68+'Разом ОНЗ Дм2'!D68+'Разом ОНЗ Петр'!D68+'Разом ОНЗСуб'!D68+'Разом ОНЗ Треп'!D68+'Разом ОНЗ Мош'!D68</f>
        <v>0</v>
      </c>
      <c r="E68" s="24">
        <f>'Разом ОНЗ Б1'!E68+'Разом ОНЗ Дм2'!E68+'Разом ОНЗ Петр'!E68+'Разом ОНЗСуб'!E68+'Разом ОНЗ Треп'!E68+'Разом ОНЗ Мош'!E68</f>
        <v>0</v>
      </c>
      <c r="F68" s="24">
        <f>'Разом ОНЗ Б1'!F68+'Разом ОНЗ Дм2'!F68+'Разом ОНЗ Петр'!F68+'Разом ОНЗСуб'!F68+'Разом ОНЗ Треп'!F68+'Разом ОНЗ Мош'!F68</f>
        <v>0</v>
      </c>
      <c r="G68" s="24">
        <f>'Разом ОНЗ Б1'!G68+'Разом ОНЗ Дм2'!G68+'Разом ОНЗ Петр'!G68+'Разом ОНЗСуб'!G68+'Разом ОНЗ Треп'!G68+'Разом ОНЗ Мош'!G68</f>
        <v>0</v>
      </c>
      <c r="H68" s="24">
        <f>'Разом ОНЗ Б1'!H68+'Разом ОНЗ Дм2'!H68+'Разом ОНЗ Петр'!H68+'Разом ОНЗСуб'!H68+'Разом ОНЗ Треп'!H68+'Разом ОНЗ Мош'!H68</f>
        <v>0</v>
      </c>
      <c r="I68" s="24">
        <f>'Разом ОНЗ Б1'!I68+'Разом ОНЗ Дм2'!I68+'Разом ОНЗ Петр'!I68+'Разом ОНЗСуб'!I68+'Разом ОНЗ Треп'!I68+'Разом ОНЗ Мош'!I68</f>
        <v>0</v>
      </c>
      <c r="J68" s="24">
        <f>'Разом ОНЗ Б1'!J68+'Разом ОНЗ Дм2'!J68+'Разом ОНЗ Петр'!J68+'Разом ОНЗСуб'!J68+'Разом ОНЗ Треп'!J68+'Разом ОНЗ Мош'!J68</f>
        <v>0</v>
      </c>
      <c r="K68" s="24">
        <f>'Разом ОНЗ Б1'!K68+'Разом ОНЗ Дм2'!K68+'Разом ОНЗ Петр'!K68+'Разом ОНЗСуб'!K68+'Разом ОНЗ Треп'!K68+'Разом ОНЗ Мош'!K68</f>
        <v>0</v>
      </c>
      <c r="L68" s="24">
        <f>'Разом ОНЗ Б1'!L68+'Разом ОНЗ Дм2'!L68+'Разом ОНЗ Петр'!L68+'Разом ОНЗСуб'!L68+'Разом ОНЗ Треп'!L68+'Разом ОНЗ Мош'!L68</f>
        <v>0</v>
      </c>
      <c r="M68" s="24">
        <f>'Разом ОНЗ Б1'!M68+'Разом ОНЗ Дм2'!M68+'Разом ОНЗ Петр'!M68+'Разом ОНЗСуб'!M68+'Разом ОНЗ Треп'!M68+'Разом ОНЗ Мош'!M68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'Разом ОНЗ Б1'!D69+'Разом ОНЗ Дм2'!D69+'Разом ОНЗ Петр'!D69+'Разом ОНЗСуб'!D69+'Разом ОНЗ Треп'!D69+'Разом ОНЗ Мош'!D69</f>
        <v>0</v>
      </c>
      <c r="E69" s="24">
        <f>'Разом ОНЗ Б1'!E69+'Разом ОНЗ Дм2'!E69+'Разом ОНЗ Петр'!E69+'Разом ОНЗСуб'!E69+'Разом ОНЗ Треп'!E69+'Разом ОНЗ Мош'!E69</f>
        <v>0</v>
      </c>
      <c r="F69" s="24">
        <f>'Разом ОНЗ Б1'!F69+'Разом ОНЗ Дм2'!F69+'Разом ОНЗ Петр'!F69+'Разом ОНЗСуб'!F69+'Разом ОНЗ Треп'!F69+'Разом ОНЗ Мош'!F69</f>
        <v>0</v>
      </c>
      <c r="G69" s="24">
        <f>'Разом ОНЗ Б1'!G69+'Разом ОНЗ Дм2'!G69+'Разом ОНЗ Петр'!G69+'Разом ОНЗСуб'!G69+'Разом ОНЗ Треп'!G69+'Разом ОНЗ Мош'!G69</f>
        <v>0</v>
      </c>
      <c r="H69" s="24">
        <f>'Разом ОНЗ Б1'!H69+'Разом ОНЗ Дм2'!H69+'Разом ОНЗ Петр'!H69+'Разом ОНЗСуб'!H69+'Разом ОНЗ Треп'!H69+'Разом ОНЗ Мош'!H69</f>
        <v>0</v>
      </c>
      <c r="I69" s="24">
        <f>'Разом ОНЗ Б1'!I69+'Разом ОНЗ Дм2'!I69+'Разом ОНЗ Петр'!I69+'Разом ОНЗСуб'!I69+'Разом ОНЗ Треп'!I69+'Разом ОНЗ Мош'!I69</f>
        <v>0</v>
      </c>
      <c r="J69" s="24">
        <f>'Разом ОНЗ Б1'!J69+'Разом ОНЗ Дм2'!J69+'Разом ОНЗ Петр'!J69+'Разом ОНЗСуб'!J69+'Разом ОНЗ Треп'!J69+'Разом ОНЗ Мош'!J69</f>
        <v>0</v>
      </c>
      <c r="K69" s="24">
        <f>'Разом ОНЗ Б1'!K69+'Разом ОНЗ Дм2'!K69+'Разом ОНЗ Петр'!K69+'Разом ОНЗСуб'!K69+'Разом ОНЗ Треп'!K69+'Разом ОНЗ Мош'!K69</f>
        <v>0</v>
      </c>
      <c r="L69" s="24">
        <f>'Разом ОНЗ Б1'!L69+'Разом ОНЗ Дм2'!L69+'Разом ОНЗ Петр'!L69+'Разом ОНЗСуб'!L69+'Разом ОНЗ Треп'!L69+'Разом ОНЗ Мош'!L69</f>
        <v>0</v>
      </c>
      <c r="M69" s="24">
        <f>'Разом ОНЗ Б1'!M69+'Разом ОНЗ Дм2'!M69+'Разом ОНЗ Петр'!M69+'Разом ОНЗСуб'!M69+'Разом ОНЗ Треп'!M69+'Разом ОНЗ Мош'!M69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'Разом ОНЗ Б1'!D70+'Разом ОНЗ Дм2'!D70+'Разом ОНЗ Петр'!D70+'Разом ОНЗСуб'!D70+'Разом ОНЗ Треп'!D70+'Разом ОНЗ Мош'!D70</f>
        <v>0</v>
      </c>
      <c r="E70" s="24">
        <f>'Разом ОНЗ Б1'!E70+'Разом ОНЗ Дм2'!E70+'Разом ОНЗ Петр'!E70+'Разом ОНЗСуб'!E70+'Разом ОНЗ Треп'!E70+'Разом ОНЗ Мош'!E70</f>
        <v>0</v>
      </c>
      <c r="F70" s="24">
        <f>'Разом ОНЗ Б1'!F70+'Разом ОНЗ Дм2'!F70+'Разом ОНЗ Петр'!F70+'Разом ОНЗСуб'!F70+'Разом ОНЗ Треп'!F70+'Разом ОНЗ Мош'!F70</f>
        <v>0</v>
      </c>
      <c r="G70" s="24">
        <f>'Разом ОНЗ Б1'!G70+'Разом ОНЗ Дм2'!G70+'Разом ОНЗ Петр'!G70+'Разом ОНЗСуб'!G70+'Разом ОНЗ Треп'!G70+'Разом ОНЗ Мош'!G70</f>
        <v>0</v>
      </c>
      <c r="H70" s="24">
        <f>'Разом ОНЗ Б1'!H70+'Разом ОНЗ Дм2'!H70+'Разом ОНЗ Петр'!H70+'Разом ОНЗСуб'!H70+'Разом ОНЗ Треп'!H70+'Разом ОНЗ Мош'!H70</f>
        <v>0</v>
      </c>
      <c r="I70" s="24">
        <f>'Разом ОНЗ Б1'!I70+'Разом ОНЗ Дм2'!I70+'Разом ОНЗ Петр'!I70+'Разом ОНЗСуб'!I70+'Разом ОНЗ Треп'!I70+'Разом ОНЗ Мош'!I70</f>
        <v>0</v>
      </c>
      <c r="J70" s="24">
        <f>'Разом ОНЗ Б1'!J70+'Разом ОНЗ Дм2'!J70+'Разом ОНЗ Петр'!J70+'Разом ОНЗСуб'!J70+'Разом ОНЗ Треп'!J70+'Разом ОНЗ Мош'!J70</f>
        <v>0</v>
      </c>
      <c r="K70" s="24">
        <f>'Разом ОНЗ Б1'!K70+'Разом ОНЗ Дм2'!K70+'Разом ОНЗ Петр'!K70+'Разом ОНЗСуб'!K70+'Разом ОНЗ Треп'!K70+'Разом ОНЗ Мош'!K70</f>
        <v>0</v>
      </c>
      <c r="L70" s="24">
        <f>'Разом ОНЗ Б1'!L70+'Разом ОНЗ Дм2'!L70+'Разом ОНЗ Петр'!L70+'Разом ОНЗСуб'!L70+'Разом ОНЗ Треп'!L70+'Разом ОНЗ Мош'!L70</f>
        <v>0</v>
      </c>
      <c r="M70" s="24">
        <f>'Разом ОНЗ Б1'!M70+'Разом ОНЗ Дм2'!M70+'Разом ОНЗ Петр'!M70+'Разом ОНЗСуб'!M70+'Разом ОНЗ Треп'!M70+'Разом ОНЗ Мош'!M70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'Разом ОНЗ Б1'!D71+'Разом ОНЗ Дм2'!D71+'Разом ОНЗ Петр'!D71+'Разом ОНЗСуб'!D71+'Разом ОНЗ Треп'!D71+'Разом ОНЗ Мош'!D71</f>
        <v>0</v>
      </c>
      <c r="E71" s="24">
        <f>'Разом ОНЗ Б1'!E71+'Разом ОНЗ Дм2'!E71+'Разом ОНЗ Петр'!E71+'Разом ОНЗСуб'!E71+'Разом ОНЗ Треп'!E71+'Разом ОНЗ Мош'!E71</f>
        <v>0</v>
      </c>
      <c r="F71" s="24">
        <f>'Разом ОНЗ Б1'!F71+'Разом ОНЗ Дм2'!F71+'Разом ОНЗ Петр'!F71+'Разом ОНЗСуб'!F71+'Разом ОНЗ Треп'!F71+'Разом ОНЗ Мош'!F71</f>
        <v>0</v>
      </c>
      <c r="G71" s="24">
        <f>'Разом ОНЗ Б1'!G71+'Разом ОНЗ Дм2'!G71+'Разом ОНЗ Петр'!G71+'Разом ОНЗСуб'!G71+'Разом ОНЗ Треп'!G71+'Разом ОНЗ Мош'!G71</f>
        <v>0</v>
      </c>
      <c r="H71" s="24">
        <f>'Разом ОНЗ Б1'!H71+'Разом ОНЗ Дм2'!H71+'Разом ОНЗ Петр'!H71+'Разом ОНЗСуб'!H71+'Разом ОНЗ Треп'!H71+'Разом ОНЗ Мош'!H71</f>
        <v>0</v>
      </c>
      <c r="I71" s="24">
        <f>'Разом ОНЗ Б1'!I71+'Разом ОНЗ Дм2'!I71+'Разом ОНЗ Петр'!I71+'Разом ОНЗСуб'!I71+'Разом ОНЗ Треп'!I71+'Разом ОНЗ Мош'!I71</f>
        <v>0</v>
      </c>
      <c r="J71" s="24">
        <f>'Разом ОНЗ Б1'!J71+'Разом ОНЗ Дм2'!J71+'Разом ОНЗ Петр'!J71+'Разом ОНЗСуб'!J71+'Разом ОНЗ Треп'!J71+'Разом ОНЗ Мош'!J71</f>
        <v>0</v>
      </c>
      <c r="K71" s="24">
        <f>'Разом ОНЗ Б1'!K71+'Разом ОНЗ Дм2'!K71+'Разом ОНЗ Петр'!K71+'Разом ОНЗСуб'!K71+'Разом ОНЗ Треп'!K71+'Разом ОНЗ Мош'!K71</f>
        <v>0</v>
      </c>
      <c r="L71" s="24">
        <f>'Разом ОНЗ Б1'!L71+'Разом ОНЗ Дм2'!L71+'Разом ОНЗ Петр'!L71+'Разом ОНЗСуб'!L71+'Разом ОНЗ Треп'!L71+'Разом ОНЗ Мош'!L71</f>
        <v>0</v>
      </c>
      <c r="M71" s="24">
        <f>'Разом ОНЗ Б1'!M71+'Разом ОНЗ Дм2'!M71+'Разом ОНЗ Петр'!M71+'Разом ОНЗСуб'!M71+'Разом ОНЗ Треп'!M71+'Разом ОНЗ Мош'!M71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'Разом ОНЗ Б1'!D72+'Разом ОНЗ Дм2'!D72+'Разом ОНЗ Петр'!D72+'Разом ОНЗСуб'!D72+'Разом ОНЗ Треп'!D72+'Разом ОНЗ Мош'!D72</f>
        <v>0</v>
      </c>
      <c r="E72" s="24">
        <f>'Разом ОНЗ Б1'!E72+'Разом ОНЗ Дм2'!E72+'Разом ОНЗ Петр'!E72+'Разом ОНЗСуб'!E72+'Разом ОНЗ Треп'!E72+'Разом ОНЗ Мош'!E72</f>
        <v>0</v>
      </c>
      <c r="F72" s="24">
        <f>'Разом ОНЗ Б1'!F72+'Разом ОНЗ Дм2'!F72+'Разом ОНЗ Петр'!F72+'Разом ОНЗСуб'!F72+'Разом ОНЗ Треп'!F72+'Разом ОНЗ Мош'!F72</f>
        <v>0</v>
      </c>
      <c r="G72" s="24">
        <f>'Разом ОНЗ Б1'!G72+'Разом ОНЗ Дм2'!G72+'Разом ОНЗ Петр'!G72+'Разом ОНЗСуб'!G72+'Разом ОНЗ Треп'!G72+'Разом ОНЗ Мош'!G72</f>
        <v>0</v>
      </c>
      <c r="H72" s="24">
        <f>'Разом ОНЗ Б1'!H72+'Разом ОНЗ Дм2'!H72+'Разом ОНЗ Петр'!H72+'Разом ОНЗСуб'!H72+'Разом ОНЗ Треп'!H72+'Разом ОНЗ Мош'!H72</f>
        <v>0</v>
      </c>
      <c r="I72" s="24">
        <f>'Разом ОНЗ Б1'!I72+'Разом ОНЗ Дм2'!I72+'Разом ОНЗ Петр'!I72+'Разом ОНЗСуб'!I72+'Разом ОНЗ Треп'!I72+'Разом ОНЗ Мош'!I72</f>
        <v>0</v>
      </c>
      <c r="J72" s="24">
        <f>'Разом ОНЗ Б1'!J72+'Разом ОНЗ Дм2'!J72+'Разом ОНЗ Петр'!J72+'Разом ОНЗСуб'!J72+'Разом ОНЗ Треп'!J72+'Разом ОНЗ Мош'!J72</f>
        <v>0</v>
      </c>
      <c r="K72" s="24">
        <f>'Разом ОНЗ Б1'!K72+'Разом ОНЗ Дм2'!K72+'Разом ОНЗ Петр'!K72+'Разом ОНЗСуб'!K72+'Разом ОНЗ Треп'!K72+'Разом ОНЗ Мош'!K72</f>
        <v>0</v>
      </c>
      <c r="L72" s="24">
        <f>'Разом ОНЗ Б1'!L72+'Разом ОНЗ Дм2'!L72+'Разом ОНЗ Петр'!L72+'Разом ОНЗСуб'!L72+'Разом ОНЗ Треп'!L72+'Разом ОНЗ Мош'!L72</f>
        <v>0</v>
      </c>
      <c r="M72" s="24">
        <f>'Разом ОНЗ Б1'!M72+'Разом ОНЗ Дм2'!M72+'Разом ОНЗ Петр'!M72+'Разом ОНЗСуб'!M72+'Разом ОНЗ Треп'!M72+'Разом ОНЗ Мош'!M72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'Разом ОНЗ Б1'!D73+'Разом ОНЗ Дм2'!D73+'Разом ОНЗ Петр'!D73+'Разом ОНЗСуб'!D73+'Разом ОНЗ Треп'!D73+'Разом ОНЗ Мош'!D73</f>
        <v>0</v>
      </c>
      <c r="E73" s="24">
        <f>'Разом ОНЗ Б1'!E73+'Разом ОНЗ Дм2'!E73+'Разом ОНЗ Петр'!E73+'Разом ОНЗСуб'!E73+'Разом ОНЗ Треп'!E73+'Разом ОНЗ Мош'!E73</f>
        <v>0</v>
      </c>
      <c r="F73" s="24">
        <f>'Разом ОНЗ Б1'!F73+'Разом ОНЗ Дм2'!F73+'Разом ОНЗ Петр'!F73+'Разом ОНЗСуб'!F73+'Разом ОНЗ Треп'!F73+'Разом ОНЗ Мош'!F73</f>
        <v>0</v>
      </c>
      <c r="G73" s="24">
        <f>'Разом ОНЗ Б1'!G73+'Разом ОНЗ Дм2'!G73+'Разом ОНЗ Петр'!G73+'Разом ОНЗСуб'!G73+'Разом ОНЗ Треп'!G73+'Разом ОНЗ Мош'!G73</f>
        <v>0</v>
      </c>
      <c r="H73" s="24">
        <f>'Разом ОНЗ Б1'!H73+'Разом ОНЗ Дм2'!H73+'Разом ОНЗ Петр'!H73+'Разом ОНЗСуб'!H73+'Разом ОНЗ Треп'!H73+'Разом ОНЗ Мош'!H73</f>
        <v>0</v>
      </c>
      <c r="I73" s="24">
        <f>'Разом ОНЗ Б1'!I73+'Разом ОНЗ Дм2'!I73+'Разом ОНЗ Петр'!I73+'Разом ОНЗСуб'!I73+'Разом ОНЗ Треп'!I73+'Разом ОНЗ Мош'!I73</f>
        <v>0</v>
      </c>
      <c r="J73" s="24">
        <f>'Разом ОНЗ Б1'!J73+'Разом ОНЗ Дм2'!J73+'Разом ОНЗ Петр'!J73+'Разом ОНЗСуб'!J73+'Разом ОНЗ Треп'!J73+'Разом ОНЗ Мош'!J73</f>
        <v>0</v>
      </c>
      <c r="K73" s="24">
        <f>'Разом ОНЗ Б1'!K73+'Разом ОНЗ Дм2'!K73+'Разом ОНЗ Петр'!K73+'Разом ОНЗСуб'!K73+'Разом ОНЗ Треп'!K73+'Разом ОНЗ Мош'!K73</f>
        <v>0</v>
      </c>
      <c r="L73" s="24">
        <f>'Разом ОНЗ Б1'!L73+'Разом ОНЗ Дм2'!L73+'Разом ОНЗ Петр'!L73+'Разом ОНЗСуб'!L73+'Разом ОНЗ Треп'!L73+'Разом ОНЗ Мош'!L73</f>
        <v>0</v>
      </c>
      <c r="M73" s="24">
        <f>'Разом ОНЗ Б1'!M73+'Разом ОНЗ Дм2'!M73+'Разом ОНЗ Петр'!M73+'Разом ОНЗСуб'!M73+'Разом ОНЗ Треп'!M73+'Разом ОНЗ Мош'!M73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'Разом ОНЗ Б1'!D74+'Разом ОНЗ Дм2'!D74+'Разом ОНЗ Петр'!D74+'Разом ОНЗСуб'!D74+'Разом ОНЗ Треп'!D74+'Разом ОНЗ Мош'!D74</f>
        <v>0</v>
      </c>
      <c r="E74" s="24">
        <f>'Разом ОНЗ Б1'!E74+'Разом ОНЗ Дм2'!E74+'Разом ОНЗ Петр'!E74+'Разом ОНЗСуб'!E74+'Разом ОНЗ Треп'!E74+'Разом ОНЗ Мош'!E74</f>
        <v>0</v>
      </c>
      <c r="F74" s="24">
        <f>'Разом ОНЗ Б1'!F74+'Разом ОНЗ Дм2'!F74+'Разом ОНЗ Петр'!F74+'Разом ОНЗСуб'!F74+'Разом ОНЗ Треп'!F74+'Разом ОНЗ Мош'!F74</f>
        <v>0</v>
      </c>
      <c r="G74" s="24">
        <f>'Разом ОНЗ Б1'!G74+'Разом ОНЗ Дм2'!G74+'Разом ОНЗ Петр'!G74+'Разом ОНЗСуб'!G74+'Разом ОНЗ Треп'!G74+'Разом ОНЗ Мош'!G74</f>
        <v>0</v>
      </c>
      <c r="H74" s="24">
        <f>'Разом ОНЗ Б1'!H74+'Разом ОНЗ Дм2'!H74+'Разом ОНЗ Петр'!H74+'Разом ОНЗСуб'!H74+'Разом ОНЗ Треп'!H74+'Разом ОНЗ Мош'!H74</f>
        <v>0</v>
      </c>
      <c r="I74" s="24">
        <f>'Разом ОНЗ Б1'!I74+'Разом ОНЗ Дм2'!I74+'Разом ОНЗ Петр'!I74+'Разом ОНЗСуб'!I74+'Разом ОНЗ Треп'!I74+'Разом ОНЗ Мош'!I74</f>
        <v>0</v>
      </c>
      <c r="J74" s="24">
        <f>'Разом ОНЗ Б1'!J74+'Разом ОНЗ Дм2'!J74+'Разом ОНЗ Петр'!J74+'Разом ОНЗСуб'!J74+'Разом ОНЗ Треп'!J74+'Разом ОНЗ Мош'!J74</f>
        <v>0</v>
      </c>
      <c r="K74" s="24">
        <f>'Разом ОНЗ Б1'!K74+'Разом ОНЗ Дм2'!K74+'Разом ОНЗ Петр'!K74+'Разом ОНЗСуб'!K74+'Разом ОНЗ Треп'!K74+'Разом ОНЗ Мош'!K74</f>
        <v>0</v>
      </c>
      <c r="L74" s="24">
        <f>'Разом ОНЗ Б1'!L74+'Разом ОНЗ Дм2'!L74+'Разом ОНЗ Петр'!L74+'Разом ОНЗСуб'!L74+'Разом ОНЗ Треп'!L74+'Разом ОНЗ Мош'!L74</f>
        <v>0</v>
      </c>
      <c r="M74" s="24">
        <f>'Разом ОНЗ Б1'!M74+'Разом ОНЗ Дм2'!M74+'Разом ОНЗ Петр'!M74+'Разом ОНЗСуб'!M74+'Разом ОНЗ Треп'!M74+'Разом ОНЗ Мош'!M74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'Разом ОНЗ Б1'!D75+'Разом ОНЗ Дм2'!D75+'Разом ОНЗ Петр'!D75+'Разом ОНЗСуб'!D75+'Разом ОНЗ Треп'!D75+'Разом ОНЗ Мош'!D75</f>
        <v>0</v>
      </c>
      <c r="E75" s="24">
        <f>'Разом ОНЗ Б1'!E75+'Разом ОНЗ Дм2'!E75+'Разом ОНЗ Петр'!E75+'Разом ОНЗСуб'!E75+'Разом ОНЗ Треп'!E75+'Разом ОНЗ Мош'!E75</f>
        <v>0</v>
      </c>
      <c r="F75" s="24">
        <f>'Разом ОНЗ Б1'!F75+'Разом ОНЗ Дм2'!F75+'Разом ОНЗ Петр'!F75+'Разом ОНЗСуб'!F75+'Разом ОНЗ Треп'!F75+'Разом ОНЗ Мош'!F75</f>
        <v>0</v>
      </c>
      <c r="G75" s="24">
        <f>'Разом ОНЗ Б1'!G75+'Разом ОНЗ Дм2'!G75+'Разом ОНЗ Петр'!G75+'Разом ОНЗСуб'!G75+'Разом ОНЗ Треп'!G75+'Разом ОНЗ Мош'!G75</f>
        <v>0</v>
      </c>
      <c r="H75" s="24">
        <f>'Разом ОНЗ Б1'!H75+'Разом ОНЗ Дм2'!H75+'Разом ОНЗ Петр'!H75+'Разом ОНЗСуб'!H75+'Разом ОНЗ Треп'!H75+'Разом ОНЗ Мош'!H75</f>
        <v>0</v>
      </c>
      <c r="I75" s="24">
        <f>'Разом ОНЗ Б1'!I75+'Разом ОНЗ Дм2'!I75+'Разом ОНЗ Петр'!I75+'Разом ОНЗСуб'!I75+'Разом ОНЗ Треп'!I75+'Разом ОНЗ Мош'!I75</f>
        <v>0</v>
      </c>
      <c r="J75" s="24">
        <f>'Разом ОНЗ Б1'!J75+'Разом ОНЗ Дм2'!J75+'Разом ОНЗ Петр'!J75+'Разом ОНЗСуб'!J75+'Разом ОНЗ Треп'!J75+'Разом ОНЗ Мош'!J75</f>
        <v>0</v>
      </c>
      <c r="K75" s="24">
        <f>'Разом ОНЗ Б1'!K75+'Разом ОНЗ Дм2'!K75+'Разом ОНЗ Петр'!K75+'Разом ОНЗСуб'!K75+'Разом ОНЗ Треп'!K75+'Разом ОНЗ Мош'!K75</f>
        <v>0</v>
      </c>
      <c r="L75" s="24">
        <f>'Разом ОНЗ Б1'!L75+'Разом ОНЗ Дм2'!L75+'Разом ОНЗ Петр'!L75+'Разом ОНЗСуб'!L75+'Разом ОНЗ Треп'!L75+'Разом ОНЗ Мош'!L75</f>
        <v>0</v>
      </c>
      <c r="M75" s="24">
        <f>'Разом ОНЗ Б1'!M75+'Разом ОНЗ Дм2'!M75+'Разом ОНЗ Петр'!M75+'Разом ОНЗСуб'!M75+'Разом ОНЗ Треп'!M75+'Разом ОНЗ Мош'!M75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'Разом ОНЗ Б1'!D76+'Разом ОНЗ Дм2'!D76+'Разом ОНЗ Петр'!D76+'Разом ОНЗСуб'!D76+'Разом ОНЗ Треп'!D76+'Разом ОНЗ Мош'!D76</f>
        <v>0</v>
      </c>
      <c r="E76" s="24">
        <f>'Разом ОНЗ Б1'!E76+'Разом ОНЗ Дм2'!E76+'Разом ОНЗ Петр'!E76+'Разом ОНЗСуб'!E76+'Разом ОНЗ Треп'!E76+'Разом ОНЗ Мош'!E76</f>
        <v>0</v>
      </c>
      <c r="F76" s="24">
        <f>'Разом ОНЗ Б1'!F76+'Разом ОНЗ Дм2'!F76+'Разом ОНЗ Петр'!F76+'Разом ОНЗСуб'!F76+'Разом ОНЗ Треп'!F76+'Разом ОНЗ Мош'!F76</f>
        <v>0</v>
      </c>
      <c r="G76" s="24">
        <f>'Разом ОНЗ Б1'!G76+'Разом ОНЗ Дм2'!G76+'Разом ОНЗ Петр'!G76+'Разом ОНЗСуб'!G76+'Разом ОНЗ Треп'!G76+'Разом ОНЗ Мош'!G76</f>
        <v>0</v>
      </c>
      <c r="H76" s="24">
        <f>'Разом ОНЗ Б1'!H76+'Разом ОНЗ Дм2'!H76+'Разом ОНЗ Петр'!H76+'Разом ОНЗСуб'!H76+'Разом ОНЗ Треп'!H76+'Разом ОНЗ Мош'!H76</f>
        <v>0</v>
      </c>
      <c r="I76" s="24">
        <f>'Разом ОНЗ Б1'!I76+'Разом ОНЗ Дм2'!I76+'Разом ОНЗ Петр'!I76+'Разом ОНЗСуб'!I76+'Разом ОНЗ Треп'!I76+'Разом ОНЗ Мош'!I76</f>
        <v>0</v>
      </c>
      <c r="J76" s="24">
        <f>'Разом ОНЗ Б1'!J76+'Разом ОНЗ Дм2'!J76+'Разом ОНЗ Петр'!J76+'Разом ОНЗСуб'!J76+'Разом ОНЗ Треп'!J76+'Разом ОНЗ Мош'!J76</f>
        <v>0</v>
      </c>
      <c r="K76" s="24">
        <f>'Разом ОНЗ Б1'!K76+'Разом ОНЗ Дм2'!K76+'Разом ОНЗ Петр'!K76+'Разом ОНЗСуб'!K76+'Разом ОНЗ Треп'!K76+'Разом ОНЗ Мош'!K76</f>
        <v>0</v>
      </c>
      <c r="L76" s="24">
        <f>'Разом ОНЗ Б1'!L76+'Разом ОНЗ Дм2'!L76+'Разом ОНЗ Петр'!L76+'Разом ОНЗСуб'!L76+'Разом ОНЗ Треп'!L76+'Разом ОНЗ Мош'!L76</f>
        <v>0</v>
      </c>
      <c r="M76" s="24">
        <f>'Разом ОНЗ Б1'!M76+'Разом ОНЗ Дм2'!M76+'Разом ОНЗ Петр'!M76+'Разом ОНЗСуб'!M76+'Разом ОНЗ Треп'!M76+'Разом ОНЗ Мош'!M76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'Разом ОНЗ Б1'!D77+'Разом ОНЗ Дм2'!D77+'Разом ОНЗ Петр'!D77+'Разом ОНЗСуб'!D77+'Разом ОНЗ Треп'!D77+'Разом ОНЗ Мош'!D77</f>
        <v>0</v>
      </c>
      <c r="E77" s="24">
        <f>'Разом ОНЗ Б1'!E77+'Разом ОНЗ Дм2'!E77+'Разом ОНЗ Петр'!E77+'Разом ОНЗСуб'!E77+'Разом ОНЗ Треп'!E77+'Разом ОНЗ Мош'!E77</f>
        <v>0</v>
      </c>
      <c r="F77" s="24">
        <f>'Разом ОНЗ Б1'!F77+'Разом ОНЗ Дм2'!F77+'Разом ОНЗ Петр'!F77+'Разом ОНЗСуб'!F77+'Разом ОНЗ Треп'!F77+'Разом ОНЗ Мош'!F77</f>
        <v>0</v>
      </c>
      <c r="G77" s="24">
        <f>'Разом ОНЗ Б1'!G77+'Разом ОНЗ Дм2'!G77+'Разом ОНЗ Петр'!G77+'Разом ОНЗСуб'!G77+'Разом ОНЗ Треп'!G77+'Разом ОНЗ Мош'!G77</f>
        <v>0</v>
      </c>
      <c r="H77" s="24">
        <f>'Разом ОНЗ Б1'!H77+'Разом ОНЗ Дм2'!H77+'Разом ОНЗ Петр'!H77+'Разом ОНЗСуб'!H77+'Разом ОНЗ Треп'!H77+'Разом ОНЗ Мош'!H77</f>
        <v>0</v>
      </c>
      <c r="I77" s="24">
        <f>'Разом ОНЗ Б1'!I77+'Разом ОНЗ Дм2'!I77+'Разом ОНЗ Петр'!I77+'Разом ОНЗСуб'!I77+'Разом ОНЗ Треп'!I77+'Разом ОНЗ Мош'!I77</f>
        <v>0</v>
      </c>
      <c r="J77" s="24">
        <f>'Разом ОНЗ Б1'!J77+'Разом ОНЗ Дм2'!J77+'Разом ОНЗ Петр'!J77+'Разом ОНЗСуб'!J77+'Разом ОНЗ Треп'!J77+'Разом ОНЗ Мош'!J77</f>
        <v>0</v>
      </c>
      <c r="K77" s="24">
        <f>'Разом ОНЗ Б1'!K77+'Разом ОНЗ Дм2'!K77+'Разом ОНЗ Петр'!K77+'Разом ОНЗСуб'!K77+'Разом ОНЗ Треп'!K77+'Разом ОНЗ Мош'!K77</f>
        <v>0</v>
      </c>
      <c r="L77" s="24">
        <f>'Разом ОНЗ Б1'!L77+'Разом ОНЗ Дм2'!L77+'Разом ОНЗ Петр'!L77+'Разом ОНЗСуб'!L77+'Разом ОНЗ Треп'!L77+'Разом ОНЗ Мош'!L77</f>
        <v>0</v>
      </c>
      <c r="M77" s="24">
        <f>'Разом ОНЗ Б1'!M77+'Разом ОНЗ Дм2'!M77+'Разом ОНЗ Петр'!M77+'Разом ОНЗСуб'!M77+'Разом ОНЗ Треп'!M77+'Разом ОНЗ Мош'!M77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'Разом ОНЗ Б1'!D78+'Разом ОНЗ Дм2'!D78+'Разом ОНЗ Петр'!D78+'Разом ОНЗСуб'!D78+'Разом ОНЗ Треп'!D78+'Разом ОНЗ Мош'!D78</f>
        <v>0</v>
      </c>
      <c r="E78" s="24">
        <f>'Разом ОНЗ Б1'!E78+'Разом ОНЗ Дм2'!E78+'Разом ОНЗ Петр'!E78+'Разом ОНЗСуб'!E78+'Разом ОНЗ Треп'!E78+'Разом ОНЗ Мош'!E78</f>
        <v>0</v>
      </c>
      <c r="F78" s="24">
        <f>'Разом ОНЗ Б1'!F78+'Разом ОНЗ Дм2'!F78+'Разом ОНЗ Петр'!F78+'Разом ОНЗСуб'!F78+'Разом ОНЗ Треп'!F78+'Разом ОНЗ Мош'!F78</f>
        <v>0</v>
      </c>
      <c r="G78" s="24">
        <f>'Разом ОНЗ Б1'!G78+'Разом ОНЗ Дм2'!G78+'Разом ОНЗ Петр'!G78+'Разом ОНЗСуб'!G78+'Разом ОНЗ Треп'!G78+'Разом ОНЗ Мош'!G78</f>
        <v>0</v>
      </c>
      <c r="H78" s="24">
        <f>'Разом ОНЗ Б1'!H78+'Разом ОНЗ Дм2'!H78+'Разом ОНЗ Петр'!H78+'Разом ОНЗСуб'!H78+'Разом ОНЗ Треп'!H78+'Разом ОНЗ Мош'!H78</f>
        <v>0</v>
      </c>
      <c r="I78" s="24">
        <f>'Разом ОНЗ Б1'!I78+'Разом ОНЗ Дм2'!I78+'Разом ОНЗ Петр'!I78+'Разом ОНЗСуб'!I78+'Разом ОНЗ Треп'!I78+'Разом ОНЗ Мош'!I78</f>
        <v>0</v>
      </c>
      <c r="J78" s="24">
        <f>'Разом ОНЗ Б1'!J78+'Разом ОНЗ Дм2'!J78+'Разом ОНЗ Петр'!J78+'Разом ОНЗСуб'!J78+'Разом ОНЗ Треп'!J78+'Разом ОНЗ Мош'!J78</f>
        <v>0</v>
      </c>
      <c r="K78" s="24">
        <f>'Разом ОНЗ Б1'!K78+'Разом ОНЗ Дм2'!K78+'Разом ОНЗ Петр'!K78+'Разом ОНЗСуб'!K78+'Разом ОНЗ Треп'!K78+'Разом ОНЗ Мош'!K78</f>
        <v>0</v>
      </c>
      <c r="L78" s="24">
        <f>'Разом ОНЗ Б1'!L78+'Разом ОНЗ Дм2'!L78+'Разом ОНЗ Петр'!L78+'Разом ОНЗСуб'!L78+'Разом ОНЗ Треп'!L78+'Разом ОНЗ Мош'!L78</f>
        <v>0</v>
      </c>
      <c r="M78" s="24">
        <f>'Разом ОНЗ Б1'!M78+'Разом ОНЗ Дм2'!M78+'Разом ОНЗ Петр'!M78+'Разом ОНЗСуб'!M78+'Разом ОНЗ Треп'!M78+'Разом ОНЗ Мош'!M78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'Разом ОНЗ Б1'!D79+'Разом ОНЗ Дм2'!D79+'Разом ОНЗ Петр'!D79+'Разом ОНЗСуб'!D79+'Разом ОНЗ Треп'!D79+'Разом ОНЗ Мош'!D79</f>
        <v>0</v>
      </c>
      <c r="E79" s="24">
        <f>'Разом ОНЗ Б1'!E79+'Разом ОНЗ Дм2'!E79+'Разом ОНЗ Петр'!E79+'Разом ОНЗСуб'!E79+'Разом ОНЗ Треп'!E79+'Разом ОНЗ Мош'!E79</f>
        <v>0</v>
      </c>
      <c r="F79" s="24">
        <f>'Разом ОНЗ Б1'!F79+'Разом ОНЗ Дм2'!F79+'Разом ОНЗ Петр'!F79+'Разом ОНЗСуб'!F79+'Разом ОНЗ Треп'!F79+'Разом ОНЗ Мош'!F79</f>
        <v>0</v>
      </c>
      <c r="G79" s="24">
        <f>'Разом ОНЗ Б1'!G79+'Разом ОНЗ Дм2'!G79+'Разом ОНЗ Петр'!G79+'Разом ОНЗСуб'!G79+'Разом ОНЗ Треп'!G79+'Разом ОНЗ Мош'!G79</f>
        <v>0</v>
      </c>
      <c r="H79" s="24">
        <f>'Разом ОНЗ Б1'!H79+'Разом ОНЗ Дм2'!H79+'Разом ОНЗ Петр'!H79+'Разом ОНЗСуб'!H79+'Разом ОНЗ Треп'!H79+'Разом ОНЗ Мош'!H79</f>
        <v>0</v>
      </c>
      <c r="I79" s="24">
        <f>'Разом ОНЗ Б1'!I79+'Разом ОНЗ Дм2'!I79+'Разом ОНЗ Петр'!I79+'Разом ОНЗСуб'!I79+'Разом ОНЗ Треп'!I79+'Разом ОНЗ Мош'!I79</f>
        <v>0</v>
      </c>
      <c r="J79" s="24">
        <f>'Разом ОНЗ Б1'!J79+'Разом ОНЗ Дм2'!J79+'Разом ОНЗ Петр'!J79+'Разом ОНЗСуб'!J79+'Разом ОНЗ Треп'!J79+'Разом ОНЗ Мош'!J79</f>
        <v>0</v>
      </c>
      <c r="K79" s="24">
        <f>'Разом ОНЗ Б1'!K79+'Разом ОНЗ Дм2'!K79+'Разом ОНЗ Петр'!K79+'Разом ОНЗСуб'!K79+'Разом ОНЗ Треп'!K79+'Разом ОНЗ Мош'!K79</f>
        <v>0</v>
      </c>
      <c r="L79" s="24">
        <f>'Разом ОНЗ Б1'!L79+'Разом ОНЗ Дм2'!L79+'Разом ОНЗ Петр'!L79+'Разом ОНЗСуб'!L79+'Разом ОНЗ Треп'!L79+'Разом ОНЗ Мош'!L79</f>
        <v>0</v>
      </c>
      <c r="M79" s="24">
        <f>'Разом ОНЗ Б1'!M79+'Разом ОНЗ Дм2'!M79+'Разом ОНЗ Петр'!M79+'Разом ОНЗСуб'!M79+'Разом ОНЗ Треп'!M79+'Разом ОНЗ Мош'!M79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'Разом ОНЗ Б1'!D80+'Разом ОНЗ Дм2'!D80+'Разом ОНЗ Петр'!D80+'Разом ОНЗСуб'!D80+'Разом ОНЗ Треп'!D80+'Разом ОНЗ Мош'!D80</f>
        <v>0</v>
      </c>
      <c r="E80" s="24">
        <f>'Разом ОНЗ Б1'!E80+'Разом ОНЗ Дм2'!E80+'Разом ОНЗ Петр'!E80+'Разом ОНЗСуб'!E80+'Разом ОНЗ Треп'!E80+'Разом ОНЗ Мош'!E80</f>
        <v>0</v>
      </c>
      <c r="F80" s="24">
        <f>'Разом ОНЗ Б1'!F80+'Разом ОНЗ Дм2'!F80+'Разом ОНЗ Петр'!F80+'Разом ОНЗСуб'!F80+'Разом ОНЗ Треп'!F80+'Разом ОНЗ Мош'!F80</f>
        <v>0</v>
      </c>
      <c r="G80" s="24">
        <f>'Разом ОНЗ Б1'!G80+'Разом ОНЗ Дм2'!G80+'Разом ОНЗ Петр'!G80+'Разом ОНЗСуб'!G80+'Разом ОНЗ Треп'!G80+'Разом ОНЗ Мош'!G80</f>
        <v>0</v>
      </c>
      <c r="H80" s="24">
        <f>'Разом ОНЗ Б1'!H80+'Разом ОНЗ Дм2'!H80+'Разом ОНЗ Петр'!H80+'Разом ОНЗСуб'!H80+'Разом ОНЗ Треп'!H80+'Разом ОНЗ Мош'!H80</f>
        <v>0</v>
      </c>
      <c r="I80" s="24">
        <f>'Разом ОНЗ Б1'!I80+'Разом ОНЗ Дм2'!I80+'Разом ОНЗ Петр'!I80+'Разом ОНЗСуб'!I80+'Разом ОНЗ Треп'!I80+'Разом ОНЗ Мош'!I80</f>
        <v>0</v>
      </c>
      <c r="J80" s="24">
        <f>'Разом ОНЗ Б1'!J80+'Разом ОНЗ Дм2'!J80+'Разом ОНЗ Петр'!J80+'Разом ОНЗСуб'!J80+'Разом ОНЗ Треп'!J80+'Разом ОНЗ Мош'!J80</f>
        <v>0</v>
      </c>
      <c r="K80" s="24">
        <f>'Разом ОНЗ Б1'!K80+'Разом ОНЗ Дм2'!K80+'Разом ОНЗ Петр'!K80+'Разом ОНЗСуб'!K80+'Разом ОНЗ Треп'!K80+'Разом ОНЗ Мош'!K80</f>
        <v>0</v>
      </c>
      <c r="L80" s="24">
        <f>'Разом ОНЗ Б1'!L80+'Разом ОНЗ Дм2'!L80+'Разом ОНЗ Петр'!L80+'Разом ОНЗСуб'!L80+'Разом ОНЗ Треп'!L80+'Разом ОНЗ Мош'!L80</f>
        <v>0</v>
      </c>
      <c r="M80" s="24">
        <f>'Разом ОНЗ Б1'!M80+'Разом ОНЗ Дм2'!M80+'Разом ОНЗ Петр'!M80+'Разом ОНЗСуб'!M80+'Разом ОНЗ Треп'!M80+'Разом ОНЗ Мош'!M80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'Разом ОНЗ Б1'!D81+'Разом ОНЗ Дм2'!D81+'Разом ОНЗ Петр'!D81+'Разом ОНЗСуб'!D81+'Разом ОНЗ Треп'!D81+'Разом ОНЗ Мош'!D81</f>
        <v>0</v>
      </c>
      <c r="E81" s="24">
        <f>'Разом ОНЗ Б1'!E81+'Разом ОНЗ Дм2'!E81+'Разом ОНЗ Петр'!E81+'Разом ОНЗСуб'!E81+'Разом ОНЗ Треп'!E81+'Разом ОНЗ Мош'!E81</f>
        <v>0</v>
      </c>
      <c r="F81" s="24">
        <f>'Разом ОНЗ Б1'!F81+'Разом ОНЗ Дм2'!F81+'Разом ОНЗ Петр'!F81+'Разом ОНЗСуб'!F81+'Разом ОНЗ Треп'!F81+'Разом ОНЗ Мош'!F81</f>
        <v>0</v>
      </c>
      <c r="G81" s="24">
        <f>'Разом ОНЗ Б1'!G81+'Разом ОНЗ Дм2'!G81+'Разом ОНЗ Петр'!G81+'Разом ОНЗСуб'!G81+'Разом ОНЗ Треп'!G81+'Разом ОНЗ Мош'!G81</f>
        <v>0</v>
      </c>
      <c r="H81" s="24">
        <f>'Разом ОНЗ Б1'!H81+'Разом ОНЗ Дм2'!H81+'Разом ОНЗ Петр'!H81+'Разом ОНЗСуб'!H81+'Разом ОНЗ Треп'!H81+'Разом ОНЗ Мош'!H81</f>
        <v>0</v>
      </c>
      <c r="I81" s="24">
        <f>'Разом ОНЗ Б1'!I81+'Разом ОНЗ Дм2'!I81+'Разом ОНЗ Петр'!I81+'Разом ОНЗСуб'!I81+'Разом ОНЗ Треп'!I81+'Разом ОНЗ Мош'!I81</f>
        <v>0</v>
      </c>
      <c r="J81" s="24">
        <f>'Разом ОНЗ Б1'!J81+'Разом ОНЗ Дм2'!J81+'Разом ОНЗ Петр'!J81+'Разом ОНЗСуб'!J81+'Разом ОНЗ Треп'!J81+'Разом ОНЗ Мош'!J81</f>
        <v>0</v>
      </c>
      <c r="K81" s="24">
        <f>'Разом ОНЗ Б1'!K81+'Разом ОНЗ Дм2'!K81+'Разом ОНЗ Петр'!K81+'Разом ОНЗСуб'!K81+'Разом ОНЗ Треп'!K81+'Разом ОНЗ Мош'!K81</f>
        <v>0</v>
      </c>
      <c r="L81" s="24">
        <f>'Разом ОНЗ Б1'!L81+'Разом ОНЗ Дм2'!L81+'Разом ОНЗ Петр'!L81+'Разом ОНЗСуб'!L81+'Разом ОНЗ Треп'!L81+'Разом ОНЗ Мош'!L81</f>
        <v>0</v>
      </c>
      <c r="M81" s="24">
        <f>'Разом ОНЗ Б1'!M81+'Разом ОНЗ Дм2'!M81+'Разом ОНЗ Петр'!M81+'Разом ОНЗСуб'!M81+'Разом ОНЗ Треп'!M81+'Разом ОНЗ Мош'!M81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'Разом ОНЗ Б1'!D82+'Разом ОНЗ Дм2'!D82+'Разом ОНЗ Петр'!D82+'Разом ОНЗСуб'!D82+'Разом ОНЗ Треп'!D82+'Разом ОНЗ Мош'!D82</f>
        <v>0</v>
      </c>
      <c r="E82" s="24">
        <f>'Разом ОНЗ Б1'!E82+'Разом ОНЗ Дм2'!E82+'Разом ОНЗ Петр'!E82+'Разом ОНЗСуб'!E82+'Разом ОНЗ Треп'!E82+'Разом ОНЗ Мош'!E82</f>
        <v>0</v>
      </c>
      <c r="F82" s="24">
        <f>'Разом ОНЗ Б1'!F82+'Разом ОНЗ Дм2'!F82+'Разом ОНЗ Петр'!F82+'Разом ОНЗСуб'!F82+'Разом ОНЗ Треп'!F82+'Разом ОНЗ Мош'!F82</f>
        <v>0</v>
      </c>
      <c r="G82" s="24">
        <f>'Разом ОНЗ Б1'!G82+'Разом ОНЗ Дм2'!G82+'Разом ОНЗ Петр'!G82+'Разом ОНЗСуб'!G82+'Разом ОНЗ Треп'!G82+'Разом ОНЗ Мош'!G82</f>
        <v>0</v>
      </c>
      <c r="H82" s="24">
        <f>'Разом ОНЗ Б1'!H82+'Разом ОНЗ Дм2'!H82+'Разом ОНЗ Петр'!H82+'Разом ОНЗСуб'!H82+'Разом ОНЗ Треп'!H82+'Разом ОНЗ Мош'!H82</f>
        <v>0</v>
      </c>
      <c r="I82" s="24">
        <f>'Разом ОНЗ Б1'!I82+'Разом ОНЗ Дм2'!I82+'Разом ОНЗ Петр'!I82+'Разом ОНЗСуб'!I82+'Разом ОНЗ Треп'!I82+'Разом ОНЗ Мош'!I82</f>
        <v>0</v>
      </c>
      <c r="J82" s="24">
        <f>'Разом ОНЗ Б1'!J82+'Разом ОНЗ Дм2'!J82+'Разом ОНЗ Петр'!J82+'Разом ОНЗСуб'!J82+'Разом ОНЗ Треп'!J82+'Разом ОНЗ Мош'!J82</f>
        <v>0</v>
      </c>
      <c r="K82" s="24">
        <f>'Разом ОНЗ Б1'!K82+'Разом ОНЗ Дм2'!K82+'Разом ОНЗ Петр'!K82+'Разом ОНЗСуб'!K82+'Разом ОНЗ Треп'!K82+'Разом ОНЗ Мош'!K82</f>
        <v>0</v>
      </c>
      <c r="L82" s="24">
        <f>'Разом ОНЗ Б1'!L82+'Разом ОНЗ Дм2'!L82+'Разом ОНЗ Петр'!L82+'Разом ОНЗСуб'!L82+'Разом ОНЗ Треп'!L82+'Разом ОНЗ Мош'!L82</f>
        <v>0</v>
      </c>
      <c r="M82" s="24">
        <f>'Разом ОНЗ Б1'!M82+'Разом ОНЗ Дм2'!M82+'Разом ОНЗ Петр'!M82+'Разом ОНЗСуб'!M82+'Разом ОНЗ Треп'!M82+'Разом ОНЗ Мош'!M82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'Разом ОНЗ Б1'!D83+'Разом ОНЗ Дм2'!D83+'Разом ОНЗ Петр'!D83+'Разом ОНЗСуб'!D83+'Разом ОНЗ Треп'!D83+'Разом ОНЗ Мош'!D83</f>
        <v>0</v>
      </c>
      <c r="E83" s="24">
        <f>'Разом ОНЗ Б1'!E83+'Разом ОНЗ Дм2'!E83+'Разом ОНЗ Петр'!E83+'Разом ОНЗСуб'!E83+'Разом ОНЗ Треп'!E83+'Разом ОНЗ Мош'!E83</f>
        <v>0</v>
      </c>
      <c r="F83" s="24">
        <f>'Разом ОНЗ Б1'!F83+'Разом ОНЗ Дм2'!F83+'Разом ОНЗ Петр'!F83+'Разом ОНЗСуб'!F83+'Разом ОНЗ Треп'!F83+'Разом ОНЗ Мош'!F83</f>
        <v>0</v>
      </c>
      <c r="G83" s="24">
        <f>'Разом ОНЗ Б1'!G83+'Разом ОНЗ Дм2'!G83+'Разом ОНЗ Петр'!G83+'Разом ОНЗСуб'!G83+'Разом ОНЗ Треп'!G83+'Разом ОНЗ Мош'!G83</f>
        <v>0</v>
      </c>
      <c r="H83" s="24">
        <f>'Разом ОНЗ Б1'!H83+'Разом ОНЗ Дм2'!H83+'Разом ОНЗ Петр'!H83+'Разом ОНЗСуб'!H83+'Разом ОНЗ Треп'!H83+'Разом ОНЗ Мош'!H83</f>
        <v>0</v>
      </c>
      <c r="I83" s="24">
        <f>'Разом ОНЗ Б1'!I83+'Разом ОНЗ Дм2'!I83+'Разом ОНЗ Петр'!I83+'Разом ОНЗСуб'!I83+'Разом ОНЗ Треп'!I83+'Разом ОНЗ Мош'!I83</f>
        <v>0</v>
      </c>
      <c r="J83" s="24">
        <f>'Разом ОНЗ Б1'!J83+'Разом ОНЗ Дм2'!J83+'Разом ОНЗ Петр'!J83+'Разом ОНЗСуб'!J83+'Разом ОНЗ Треп'!J83+'Разом ОНЗ Мош'!J83</f>
        <v>0</v>
      </c>
      <c r="K83" s="24">
        <f>'Разом ОНЗ Б1'!K83+'Разом ОНЗ Дм2'!K83+'Разом ОНЗ Петр'!K83+'Разом ОНЗСуб'!K83+'Разом ОНЗ Треп'!K83+'Разом ОНЗ Мош'!K83</f>
        <v>0</v>
      </c>
      <c r="L83" s="24">
        <f>'Разом ОНЗ Б1'!L83+'Разом ОНЗ Дм2'!L83+'Разом ОНЗ Петр'!L83+'Разом ОНЗСуб'!L83+'Разом ОНЗ Треп'!L83+'Разом ОНЗ Мош'!L83</f>
        <v>0</v>
      </c>
      <c r="M83" s="24">
        <f>'Разом ОНЗ Б1'!M83+'Разом ОНЗ Дм2'!M83+'Разом ОНЗ Петр'!M83+'Разом ОНЗСуб'!M83+'Разом ОНЗ Треп'!M83+'Разом ОНЗ Мош'!M83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'Разом ОНЗ Б1'!D84+'Разом ОНЗ Дм2'!D84+'Разом ОНЗ Петр'!D84+'Разом ОНЗСуб'!D84+'Разом ОНЗ Треп'!D84+'Разом ОНЗ Мош'!D84</f>
        <v>0</v>
      </c>
      <c r="E84" s="24">
        <f>'Разом ОНЗ Б1'!E84+'Разом ОНЗ Дм2'!E84+'Разом ОНЗ Петр'!E84+'Разом ОНЗСуб'!E84+'Разом ОНЗ Треп'!E84+'Разом ОНЗ Мош'!E84</f>
        <v>0</v>
      </c>
      <c r="F84" s="24">
        <f>'Разом ОНЗ Б1'!F84+'Разом ОНЗ Дм2'!F84+'Разом ОНЗ Петр'!F84+'Разом ОНЗСуб'!F84+'Разом ОНЗ Треп'!F84+'Разом ОНЗ Мош'!F84</f>
        <v>0</v>
      </c>
      <c r="G84" s="24">
        <f>'Разом ОНЗ Б1'!G84+'Разом ОНЗ Дм2'!G84+'Разом ОНЗ Петр'!G84+'Разом ОНЗСуб'!G84+'Разом ОНЗ Треп'!G84+'Разом ОНЗ Мош'!G84</f>
        <v>0</v>
      </c>
      <c r="H84" s="24">
        <f>'Разом ОНЗ Б1'!H84+'Разом ОНЗ Дм2'!H84+'Разом ОНЗ Петр'!H84+'Разом ОНЗСуб'!H84+'Разом ОНЗ Треп'!H84+'Разом ОНЗ Мош'!H84</f>
        <v>0</v>
      </c>
      <c r="I84" s="24">
        <f>'Разом ОНЗ Б1'!I84+'Разом ОНЗ Дм2'!I84+'Разом ОНЗ Петр'!I84+'Разом ОНЗСуб'!I84+'Разом ОНЗ Треп'!I84+'Разом ОНЗ Мош'!I84</f>
        <v>0</v>
      </c>
      <c r="J84" s="24">
        <f>'Разом ОНЗ Б1'!J84+'Разом ОНЗ Дм2'!J84+'Разом ОНЗ Петр'!J84+'Разом ОНЗСуб'!J84+'Разом ОНЗ Треп'!J84+'Разом ОНЗ Мош'!J84</f>
        <v>0</v>
      </c>
      <c r="K84" s="24">
        <f>'Разом ОНЗ Б1'!K84+'Разом ОНЗ Дм2'!K84+'Разом ОНЗ Петр'!K84+'Разом ОНЗСуб'!K84+'Разом ОНЗ Треп'!K84+'Разом ОНЗ Мош'!K84</f>
        <v>0</v>
      </c>
      <c r="L84" s="24">
        <f>'Разом ОНЗ Б1'!L84+'Разом ОНЗ Дм2'!L84+'Разом ОНЗ Петр'!L84+'Разом ОНЗСуб'!L84+'Разом ОНЗ Треп'!L84+'Разом ОНЗ Мош'!L84</f>
        <v>0</v>
      </c>
      <c r="M84" s="24">
        <f>'Разом ОНЗ Б1'!M84+'Разом ОНЗ Дм2'!M84+'Разом ОНЗ Петр'!M84+'Разом ОНЗСуб'!M84+'Разом ОНЗ Треп'!M84+'Разом ОНЗ Мош'!M84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'Разом ОНЗ Б1'!D85+'Разом ОНЗ Дм2'!D85+'Разом ОНЗ Петр'!D85+'Разом ОНЗСуб'!D85+'Разом ОНЗ Треп'!D85+'Разом ОНЗ Мош'!D85</f>
        <v>0</v>
      </c>
      <c r="E85" s="24">
        <f>'Разом ОНЗ Б1'!E85+'Разом ОНЗ Дм2'!E85+'Разом ОНЗ Петр'!E85+'Разом ОНЗСуб'!E85+'Разом ОНЗ Треп'!E85+'Разом ОНЗ Мош'!E85</f>
        <v>0</v>
      </c>
      <c r="F85" s="24">
        <f>'Разом ОНЗ Б1'!F85+'Разом ОНЗ Дм2'!F85+'Разом ОНЗ Петр'!F85+'Разом ОНЗСуб'!F85+'Разом ОНЗ Треп'!F85+'Разом ОНЗ Мош'!F85</f>
        <v>0</v>
      </c>
      <c r="G85" s="24">
        <f>'Разом ОНЗ Б1'!G85+'Разом ОНЗ Дм2'!G85+'Разом ОНЗ Петр'!G85+'Разом ОНЗСуб'!G85+'Разом ОНЗ Треп'!G85+'Разом ОНЗ Мош'!G85</f>
        <v>0</v>
      </c>
      <c r="H85" s="24">
        <f>'Разом ОНЗ Б1'!H85+'Разом ОНЗ Дм2'!H85+'Разом ОНЗ Петр'!H85+'Разом ОНЗСуб'!H85+'Разом ОНЗ Треп'!H85+'Разом ОНЗ Мош'!H85</f>
        <v>0</v>
      </c>
      <c r="I85" s="24">
        <f>'Разом ОНЗ Б1'!I85+'Разом ОНЗ Дм2'!I85+'Разом ОНЗ Петр'!I85+'Разом ОНЗСуб'!I85+'Разом ОНЗ Треп'!I85+'Разом ОНЗ Мош'!I85</f>
        <v>0</v>
      </c>
      <c r="J85" s="24">
        <f>'Разом ОНЗ Б1'!J85+'Разом ОНЗ Дм2'!J85+'Разом ОНЗ Петр'!J85+'Разом ОНЗСуб'!J85+'Разом ОНЗ Треп'!J85+'Разом ОНЗ Мош'!J85</f>
        <v>0</v>
      </c>
      <c r="K85" s="24">
        <f>'Разом ОНЗ Б1'!K85+'Разом ОНЗ Дм2'!K85+'Разом ОНЗ Петр'!K85+'Разом ОНЗСуб'!K85+'Разом ОНЗ Треп'!K85+'Разом ОНЗ Мош'!K85</f>
        <v>0</v>
      </c>
      <c r="L85" s="24">
        <f>'Разом ОНЗ Б1'!L85+'Разом ОНЗ Дм2'!L85+'Разом ОНЗ Петр'!L85+'Разом ОНЗСуб'!L85+'Разом ОНЗ Треп'!L85+'Разом ОНЗ Мош'!L85</f>
        <v>0</v>
      </c>
      <c r="M85" s="24">
        <f>'Разом ОНЗ Б1'!M85+'Разом ОНЗ Дм2'!M85+'Разом ОНЗ Петр'!M85+'Разом ОНЗСуб'!M85+'Разом ОНЗ Треп'!M85+'Разом ОНЗ Мош'!M85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.75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</sheetData>
  <mergeCells count="43">
    <mergeCell ref="I1:M3"/>
    <mergeCell ref="A12:B12"/>
    <mergeCell ref="B10:J10"/>
    <mergeCell ref="A4:L4"/>
    <mergeCell ref="B9:J9"/>
    <mergeCell ref="A5:H5"/>
    <mergeCell ref="A6:L6"/>
    <mergeCell ref="L8:M8"/>
    <mergeCell ref="L9:M9"/>
    <mergeCell ref="L10:M10"/>
    <mergeCell ref="B11:J11"/>
    <mergeCell ref="L11:M11"/>
    <mergeCell ref="E12:J12"/>
    <mergeCell ref="A13:B13"/>
    <mergeCell ref="E13:L13"/>
    <mergeCell ref="A14:B14"/>
    <mergeCell ref="A18:A20"/>
    <mergeCell ref="B18:B20"/>
    <mergeCell ref="H18:H20"/>
    <mergeCell ref="I18:I20"/>
    <mergeCell ref="A15:B15"/>
    <mergeCell ref="J19:J20"/>
    <mergeCell ref="E15:L15"/>
    <mergeCell ref="E18:E20"/>
    <mergeCell ref="F19:F20"/>
    <mergeCell ref="F18:G18"/>
    <mergeCell ref="G19:G20"/>
    <mergeCell ref="J18:K18"/>
    <mergeCell ref="B91:D91"/>
    <mergeCell ref="G91:H91"/>
    <mergeCell ref="B90:D90"/>
    <mergeCell ref="B89:D89"/>
    <mergeCell ref="G89:H89"/>
    <mergeCell ref="G90:I90"/>
    <mergeCell ref="B88:D88"/>
    <mergeCell ref="G88:I88"/>
    <mergeCell ref="C18:C20"/>
    <mergeCell ref="D18:D20"/>
    <mergeCell ref="E14:L14"/>
    <mergeCell ref="L18:M18"/>
    <mergeCell ref="M19:M20"/>
    <mergeCell ref="K19:K20"/>
    <mergeCell ref="L19:L20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topLeftCell="A52" zoomScaleNormal="100" workbookViewId="0">
      <selection activeCell="F68" sqref="F68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54.75" customHeight="1">
      <c r="A9" s="14" t="s">
        <v>6</v>
      </c>
      <c r="B9" s="72" t="s">
        <v>124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0.2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1.7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22000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9000</v>
      </c>
      <c r="J22" s="24">
        <f t="shared" si="0"/>
        <v>9000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22000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9000</v>
      </c>
      <c r="J59" s="51">
        <f t="shared" si="10"/>
        <v>9000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22000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9000</v>
      </c>
      <c r="J60" s="51">
        <f t="shared" si="11"/>
        <v>9000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22000</v>
      </c>
      <c r="E61" s="49"/>
      <c r="F61" s="49"/>
      <c r="G61" s="49"/>
      <c r="H61" s="49"/>
      <c r="I61" s="49">
        <v>9000</v>
      </c>
      <c r="J61" s="49">
        <v>9000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  <rowBreaks count="1" manualBreakCount="1">
    <brk id="40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7" zoomScale="90" zoomScaleNormal="100" zoomScaleSheetLayoutView="90" workbookViewId="0">
      <selection activeCell="F64" sqref="F64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4.25" customHeight="1">
      <c r="A9" s="14" t="s">
        <v>6</v>
      </c>
      <c r="B9" s="72" t="s">
        <v>125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3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62500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62500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62500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62500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3.5" customHeight="1">
      <c r="A9" s="14" t="s">
        <v>6</v>
      </c>
      <c r="B9" s="72" t="s">
        <v>126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0.2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Петр!D22+Пант!D22</f>
        <v>223532</v>
      </c>
      <c r="E22" s="24">
        <f>Петр!E22+Пант!E22</f>
        <v>0</v>
      </c>
      <c r="F22" s="24">
        <f>Петр!F22+Пант!F22</f>
        <v>0</v>
      </c>
      <c r="G22" s="24">
        <f>Петр!G22+Пант!G22</f>
        <v>0</v>
      </c>
      <c r="H22" s="24">
        <f>Петр!H22+Пант!H22</f>
        <v>0</v>
      </c>
      <c r="I22" s="24">
        <f>Петр!I22+Пант!I22</f>
        <v>38399</v>
      </c>
      <c r="J22" s="24">
        <f>Петр!J22+Пант!J22</f>
        <v>38399</v>
      </c>
      <c r="K22" s="24">
        <f>Петр!K22+Пант!K22</f>
        <v>0</v>
      </c>
      <c r="L22" s="24">
        <f>Петр!L22+Пант!L22</f>
        <v>0</v>
      </c>
      <c r="M22" s="24">
        <f>Петр!M22+Пант!M22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Петр!D24+Пант!D24</f>
        <v>0</v>
      </c>
      <c r="E24" s="24">
        <f>Петр!E24+Пант!E24</f>
        <v>0</v>
      </c>
      <c r="F24" s="24">
        <f>Петр!F24+Пант!F24</f>
        <v>0</v>
      </c>
      <c r="G24" s="24">
        <f>Петр!G24+Пант!G24</f>
        <v>0</v>
      </c>
      <c r="H24" s="24">
        <f>Петр!H24+Пант!H24</f>
        <v>0</v>
      </c>
      <c r="I24" s="24">
        <f>Петр!I24+Пант!I24</f>
        <v>0</v>
      </c>
      <c r="J24" s="24">
        <f>Петр!J24+Пант!J24</f>
        <v>0</v>
      </c>
      <c r="K24" s="24">
        <f>Петр!K24+Пант!K24</f>
        <v>0</v>
      </c>
      <c r="L24" s="24">
        <f>Петр!L24+Пант!L24</f>
        <v>0</v>
      </c>
      <c r="M24" s="24">
        <f>Петр!M24+Пант!M24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Петр!D25+Пант!D25</f>
        <v>0</v>
      </c>
      <c r="E25" s="24">
        <f>Петр!E25+Пант!E25</f>
        <v>0</v>
      </c>
      <c r="F25" s="24">
        <f>Петр!F25+Пант!F25</f>
        <v>0</v>
      </c>
      <c r="G25" s="24">
        <f>Петр!G25+Пант!G25</f>
        <v>0</v>
      </c>
      <c r="H25" s="24">
        <f>Петр!H25+Пант!H25</f>
        <v>0</v>
      </c>
      <c r="I25" s="24">
        <f>Петр!I25+Пант!I25</f>
        <v>0</v>
      </c>
      <c r="J25" s="24">
        <f>Петр!J25+Пант!J25</f>
        <v>0</v>
      </c>
      <c r="K25" s="24">
        <f>Петр!K25+Пант!K25</f>
        <v>0</v>
      </c>
      <c r="L25" s="24">
        <f>Петр!L25+Пант!L25</f>
        <v>0</v>
      </c>
      <c r="M25" s="24">
        <f>Петр!M25+Пант!M25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Петр!D26+Пант!D26</f>
        <v>0</v>
      </c>
      <c r="E26" s="24">
        <f>Петр!E26+Пант!E26</f>
        <v>0</v>
      </c>
      <c r="F26" s="24">
        <f>Петр!F26+Пант!F26</f>
        <v>0</v>
      </c>
      <c r="G26" s="24">
        <f>Петр!G26+Пант!G26</f>
        <v>0</v>
      </c>
      <c r="H26" s="24">
        <f>Петр!H26+Пант!H26</f>
        <v>0</v>
      </c>
      <c r="I26" s="24">
        <f>Петр!I26+Пант!I26</f>
        <v>0</v>
      </c>
      <c r="J26" s="24">
        <f>Петр!J26+Пант!J26</f>
        <v>0</v>
      </c>
      <c r="K26" s="24">
        <f>Петр!K26+Пант!K26</f>
        <v>0</v>
      </c>
      <c r="L26" s="24">
        <f>Петр!L26+Пант!L26</f>
        <v>0</v>
      </c>
      <c r="M26" s="24">
        <f>Петр!M26+Пант!M26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Петр!D27+Пант!D27</f>
        <v>0</v>
      </c>
      <c r="E27" s="24">
        <f>Петр!E27+Пант!E27</f>
        <v>0</v>
      </c>
      <c r="F27" s="24">
        <f>Петр!F27+Пант!F27</f>
        <v>0</v>
      </c>
      <c r="G27" s="24">
        <f>Петр!G27+Пант!G27</f>
        <v>0</v>
      </c>
      <c r="H27" s="24">
        <f>Петр!H27+Пант!H27</f>
        <v>0</v>
      </c>
      <c r="I27" s="24">
        <f>Петр!I27+Пант!I27</f>
        <v>0</v>
      </c>
      <c r="J27" s="24">
        <f>Петр!J27+Пант!J27</f>
        <v>0</v>
      </c>
      <c r="K27" s="24">
        <f>Петр!K27+Пант!K27</f>
        <v>0</v>
      </c>
      <c r="L27" s="24">
        <f>Петр!L27+Пант!L27</f>
        <v>0</v>
      </c>
      <c r="M27" s="24">
        <f>Петр!M27+Пант!M27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Петр!D28+Пант!D28</f>
        <v>0</v>
      </c>
      <c r="E28" s="24">
        <f>Петр!E28+Пант!E28</f>
        <v>0</v>
      </c>
      <c r="F28" s="24">
        <f>Петр!F28+Пант!F28</f>
        <v>0</v>
      </c>
      <c r="G28" s="24">
        <f>Петр!G28+Пант!G28</f>
        <v>0</v>
      </c>
      <c r="H28" s="24">
        <f>Петр!H28+Пант!H28</f>
        <v>0</v>
      </c>
      <c r="I28" s="24">
        <f>Петр!I28+Пант!I28</f>
        <v>0</v>
      </c>
      <c r="J28" s="24">
        <f>Петр!J28+Пант!J28</f>
        <v>0</v>
      </c>
      <c r="K28" s="24">
        <f>Петр!K28+Пант!K28</f>
        <v>0</v>
      </c>
      <c r="L28" s="24">
        <f>Петр!L28+Пант!L28</f>
        <v>0</v>
      </c>
      <c r="M28" s="24">
        <f>Петр!M28+Пант!M28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Петр!D29+Пант!D29</f>
        <v>0</v>
      </c>
      <c r="E29" s="24">
        <f>Петр!E29+Пант!E29</f>
        <v>0</v>
      </c>
      <c r="F29" s="24">
        <f>Петр!F29+Пант!F29</f>
        <v>0</v>
      </c>
      <c r="G29" s="24">
        <f>Петр!G29+Пант!G29</f>
        <v>0</v>
      </c>
      <c r="H29" s="24">
        <f>Петр!H29+Пант!H29</f>
        <v>0</v>
      </c>
      <c r="I29" s="24">
        <f>Петр!I29+Пант!I29</f>
        <v>0</v>
      </c>
      <c r="J29" s="24">
        <f>Петр!J29+Пант!J29</f>
        <v>0</v>
      </c>
      <c r="K29" s="24">
        <f>Петр!K29+Пант!K29</f>
        <v>0</v>
      </c>
      <c r="L29" s="24">
        <f>Петр!L29+Пант!L29</f>
        <v>0</v>
      </c>
      <c r="M29" s="24">
        <f>Петр!M29+Пант!M29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Петр!D30+Пант!D30</f>
        <v>0</v>
      </c>
      <c r="E30" s="24">
        <f>Петр!E30+Пант!E30</f>
        <v>0</v>
      </c>
      <c r="F30" s="24">
        <f>Петр!F30+Пант!F30</f>
        <v>0</v>
      </c>
      <c r="G30" s="24">
        <f>Петр!G30+Пант!G30</f>
        <v>0</v>
      </c>
      <c r="H30" s="24">
        <f>Петр!H30+Пант!H30</f>
        <v>0</v>
      </c>
      <c r="I30" s="24">
        <f>Петр!I30+Пант!I30</f>
        <v>0</v>
      </c>
      <c r="J30" s="24">
        <f>Петр!J30+Пант!J30</f>
        <v>0</v>
      </c>
      <c r="K30" s="24">
        <f>Петр!K30+Пант!K30</f>
        <v>0</v>
      </c>
      <c r="L30" s="24">
        <f>Петр!L30+Пант!L30</f>
        <v>0</v>
      </c>
      <c r="M30" s="24">
        <f>Петр!M30+Пант!M30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Петр!D31+Пант!D31</f>
        <v>0</v>
      </c>
      <c r="E31" s="24">
        <f>Петр!E31+Пант!E31</f>
        <v>0</v>
      </c>
      <c r="F31" s="24">
        <f>Петр!F31+Пант!F31</f>
        <v>0</v>
      </c>
      <c r="G31" s="24">
        <f>Петр!G31+Пант!G31</f>
        <v>0</v>
      </c>
      <c r="H31" s="24">
        <f>Петр!H31+Пант!H31</f>
        <v>0</v>
      </c>
      <c r="I31" s="24">
        <f>Петр!I31+Пант!I31</f>
        <v>0</v>
      </c>
      <c r="J31" s="24">
        <f>Петр!J31+Пант!J31</f>
        <v>0</v>
      </c>
      <c r="K31" s="24">
        <f>Петр!K31+Пант!K31</f>
        <v>0</v>
      </c>
      <c r="L31" s="24">
        <f>Петр!L31+Пант!L31</f>
        <v>0</v>
      </c>
      <c r="M31" s="24">
        <f>Петр!M31+Пант!M31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Петр!D32+Пант!D32</f>
        <v>0</v>
      </c>
      <c r="E32" s="24">
        <f>Петр!E32+Пант!E32</f>
        <v>0</v>
      </c>
      <c r="F32" s="24">
        <f>Петр!F32+Пант!F32</f>
        <v>0</v>
      </c>
      <c r="G32" s="24">
        <f>Петр!G32+Пант!G32</f>
        <v>0</v>
      </c>
      <c r="H32" s="24">
        <f>Петр!H32+Пант!H32</f>
        <v>0</v>
      </c>
      <c r="I32" s="24">
        <f>Петр!I32+Пант!I32</f>
        <v>0</v>
      </c>
      <c r="J32" s="24">
        <f>Петр!J32+Пант!J32</f>
        <v>0</v>
      </c>
      <c r="K32" s="24">
        <f>Петр!K32+Пант!K32</f>
        <v>0</v>
      </c>
      <c r="L32" s="24">
        <f>Петр!L32+Пант!L32</f>
        <v>0</v>
      </c>
      <c r="M32" s="24">
        <f>Петр!M32+Пант!M32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Петр!D33+Пант!D33</f>
        <v>0</v>
      </c>
      <c r="E33" s="24">
        <f>Петр!E33+Пант!E33</f>
        <v>0</v>
      </c>
      <c r="F33" s="24">
        <f>Петр!F33+Пант!F33</f>
        <v>0</v>
      </c>
      <c r="G33" s="24">
        <f>Петр!G33+Пант!G33</f>
        <v>0</v>
      </c>
      <c r="H33" s="24">
        <f>Петр!H33+Пант!H33</f>
        <v>0</v>
      </c>
      <c r="I33" s="24">
        <f>Петр!I33+Пант!I33</f>
        <v>0</v>
      </c>
      <c r="J33" s="24">
        <f>Петр!J33+Пант!J33</f>
        <v>0</v>
      </c>
      <c r="K33" s="24">
        <f>Петр!K33+Пант!K33</f>
        <v>0</v>
      </c>
      <c r="L33" s="24">
        <f>Петр!L33+Пант!L33</f>
        <v>0</v>
      </c>
      <c r="M33" s="24">
        <f>Петр!M33+Пант!M33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Петр!D34+Пант!D34</f>
        <v>0</v>
      </c>
      <c r="E34" s="24">
        <f>Петр!E34+Пант!E34</f>
        <v>0</v>
      </c>
      <c r="F34" s="24">
        <f>Петр!F34+Пант!F34</f>
        <v>0</v>
      </c>
      <c r="G34" s="24">
        <f>Петр!G34+Пант!G34</f>
        <v>0</v>
      </c>
      <c r="H34" s="24">
        <f>Петр!H34+Пант!H34</f>
        <v>0</v>
      </c>
      <c r="I34" s="24">
        <f>Петр!I34+Пант!I34</f>
        <v>0</v>
      </c>
      <c r="J34" s="24">
        <f>Петр!J34+Пант!J34</f>
        <v>0</v>
      </c>
      <c r="K34" s="24">
        <f>Петр!K34+Пант!K34</f>
        <v>0</v>
      </c>
      <c r="L34" s="24">
        <f>Петр!L34+Пант!L34</f>
        <v>0</v>
      </c>
      <c r="M34" s="24">
        <f>Петр!M34+Пант!M34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Петр!D35+Пант!D35</f>
        <v>0</v>
      </c>
      <c r="E35" s="24">
        <f>Петр!E35+Пант!E35</f>
        <v>0</v>
      </c>
      <c r="F35" s="24">
        <f>Петр!F35+Пант!F35</f>
        <v>0</v>
      </c>
      <c r="G35" s="24">
        <f>Петр!G35+Пант!G35</f>
        <v>0</v>
      </c>
      <c r="H35" s="24">
        <f>Петр!H35+Пант!H35</f>
        <v>0</v>
      </c>
      <c r="I35" s="24">
        <f>Петр!I35+Пант!I35</f>
        <v>0</v>
      </c>
      <c r="J35" s="24">
        <f>Петр!J35+Пант!J35</f>
        <v>0</v>
      </c>
      <c r="K35" s="24">
        <f>Петр!K35+Пант!K35</f>
        <v>0</v>
      </c>
      <c r="L35" s="24">
        <f>Петр!L35+Пант!L35</f>
        <v>0</v>
      </c>
      <c r="M35" s="24">
        <f>Петр!M35+Пант!M35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Петр!D36+Пант!D36</f>
        <v>0</v>
      </c>
      <c r="E36" s="24">
        <f>Петр!E36+Пант!E36</f>
        <v>0</v>
      </c>
      <c r="F36" s="24">
        <f>Петр!F36+Пант!F36</f>
        <v>0</v>
      </c>
      <c r="G36" s="24">
        <f>Петр!G36+Пант!G36</f>
        <v>0</v>
      </c>
      <c r="H36" s="24">
        <f>Петр!H36+Пант!H36</f>
        <v>0</v>
      </c>
      <c r="I36" s="24">
        <f>Петр!I36+Пант!I36</f>
        <v>0</v>
      </c>
      <c r="J36" s="24">
        <f>Петр!J36+Пант!J36</f>
        <v>0</v>
      </c>
      <c r="K36" s="24">
        <f>Петр!K36+Пант!K36</f>
        <v>0</v>
      </c>
      <c r="L36" s="24">
        <f>Петр!L36+Пант!L36</f>
        <v>0</v>
      </c>
      <c r="M36" s="24">
        <f>Петр!M36+Пант!M36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Петр!D37+Пант!D37</f>
        <v>0</v>
      </c>
      <c r="E37" s="24">
        <f>Петр!E37+Пант!E37</f>
        <v>0</v>
      </c>
      <c r="F37" s="24">
        <f>Петр!F37+Пант!F37</f>
        <v>0</v>
      </c>
      <c r="G37" s="24">
        <f>Петр!G37+Пант!G37</f>
        <v>0</v>
      </c>
      <c r="H37" s="24">
        <f>Петр!H37+Пант!H37</f>
        <v>0</v>
      </c>
      <c r="I37" s="24">
        <f>Петр!I37+Пант!I37</f>
        <v>0</v>
      </c>
      <c r="J37" s="24">
        <f>Петр!J37+Пант!J37</f>
        <v>0</v>
      </c>
      <c r="K37" s="24">
        <f>Петр!K37+Пант!K37</f>
        <v>0</v>
      </c>
      <c r="L37" s="24">
        <f>Петр!L37+Пант!L37</f>
        <v>0</v>
      </c>
      <c r="M37" s="24">
        <f>Петр!M37+Пант!M37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Петр!D38+Пант!D38</f>
        <v>0</v>
      </c>
      <c r="E38" s="24">
        <f>Петр!E38+Пант!E38</f>
        <v>0</v>
      </c>
      <c r="F38" s="24">
        <f>Петр!F38+Пант!F38</f>
        <v>0</v>
      </c>
      <c r="G38" s="24">
        <f>Петр!G38+Пант!G38</f>
        <v>0</v>
      </c>
      <c r="H38" s="24">
        <f>Петр!H38+Пант!H38</f>
        <v>0</v>
      </c>
      <c r="I38" s="24">
        <f>Петр!I38+Пант!I38</f>
        <v>0</v>
      </c>
      <c r="J38" s="24">
        <f>Петр!J38+Пант!J38</f>
        <v>0</v>
      </c>
      <c r="K38" s="24">
        <f>Петр!K38+Пант!K38</f>
        <v>0</v>
      </c>
      <c r="L38" s="24">
        <f>Петр!L38+Пант!L38</f>
        <v>0</v>
      </c>
      <c r="M38" s="24">
        <f>Петр!M38+Пант!M38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Петр!D39+Пант!D39</f>
        <v>0</v>
      </c>
      <c r="E39" s="24">
        <f>Петр!E39+Пант!E39</f>
        <v>0</v>
      </c>
      <c r="F39" s="24">
        <f>Петр!F39+Пант!F39</f>
        <v>0</v>
      </c>
      <c r="G39" s="24">
        <f>Петр!G39+Пант!G39</f>
        <v>0</v>
      </c>
      <c r="H39" s="24">
        <f>Петр!H39+Пант!H39</f>
        <v>0</v>
      </c>
      <c r="I39" s="24">
        <f>Петр!I39+Пант!I39</f>
        <v>0</v>
      </c>
      <c r="J39" s="24">
        <f>Петр!J39+Пант!J39</f>
        <v>0</v>
      </c>
      <c r="K39" s="24">
        <f>Петр!K39+Пант!K39</f>
        <v>0</v>
      </c>
      <c r="L39" s="24">
        <f>Петр!L39+Пант!L39</f>
        <v>0</v>
      </c>
      <c r="M39" s="24">
        <f>Петр!M39+Пант!M39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Петр!D40+Пант!D40</f>
        <v>0</v>
      </c>
      <c r="E40" s="24">
        <f>Петр!E40+Пант!E40</f>
        <v>0</v>
      </c>
      <c r="F40" s="24">
        <f>Петр!F40+Пант!F40</f>
        <v>0</v>
      </c>
      <c r="G40" s="24">
        <f>Петр!G40+Пант!G40</f>
        <v>0</v>
      </c>
      <c r="H40" s="24">
        <f>Петр!H40+Пант!H40</f>
        <v>0</v>
      </c>
      <c r="I40" s="24">
        <f>Петр!I40+Пант!I40</f>
        <v>0</v>
      </c>
      <c r="J40" s="24">
        <f>Петр!J40+Пант!J40</f>
        <v>0</v>
      </c>
      <c r="K40" s="24">
        <f>Петр!K40+Пант!K40</f>
        <v>0</v>
      </c>
      <c r="L40" s="24">
        <f>Петр!L40+Пант!L40</f>
        <v>0</v>
      </c>
      <c r="M40" s="24">
        <f>Петр!M40+Пант!M40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Петр!D41+Пант!D41</f>
        <v>0</v>
      </c>
      <c r="E41" s="24">
        <f>Петр!E41+Пант!E41</f>
        <v>0</v>
      </c>
      <c r="F41" s="24">
        <f>Петр!F41+Пант!F41</f>
        <v>0</v>
      </c>
      <c r="G41" s="24">
        <f>Петр!G41+Пант!G41</f>
        <v>0</v>
      </c>
      <c r="H41" s="24">
        <f>Петр!H41+Пант!H41</f>
        <v>0</v>
      </c>
      <c r="I41" s="24">
        <f>Петр!I41+Пант!I41</f>
        <v>0</v>
      </c>
      <c r="J41" s="24">
        <f>Петр!J41+Пант!J41</f>
        <v>0</v>
      </c>
      <c r="K41" s="24">
        <f>Петр!K41+Пант!K41</f>
        <v>0</v>
      </c>
      <c r="L41" s="24">
        <f>Петр!L41+Пант!L41</f>
        <v>0</v>
      </c>
      <c r="M41" s="24">
        <f>Петр!M41+Пант!M41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Петр!D42+Пант!D42</f>
        <v>0</v>
      </c>
      <c r="E42" s="24">
        <f>Петр!E42+Пант!E42</f>
        <v>0</v>
      </c>
      <c r="F42" s="24">
        <f>Петр!F42+Пант!F42</f>
        <v>0</v>
      </c>
      <c r="G42" s="24">
        <f>Петр!G42+Пант!G42</f>
        <v>0</v>
      </c>
      <c r="H42" s="24">
        <f>Петр!H42+Пант!H42</f>
        <v>0</v>
      </c>
      <c r="I42" s="24">
        <f>Петр!I42+Пант!I42</f>
        <v>0</v>
      </c>
      <c r="J42" s="24">
        <f>Петр!J42+Пант!J42</f>
        <v>0</v>
      </c>
      <c r="K42" s="24">
        <f>Петр!K42+Пант!K42</f>
        <v>0</v>
      </c>
      <c r="L42" s="24">
        <f>Петр!L42+Пант!L42</f>
        <v>0</v>
      </c>
      <c r="M42" s="24">
        <f>Петр!M42+Пант!M42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Петр!D43+Пант!D43</f>
        <v>0</v>
      </c>
      <c r="E43" s="24">
        <f>Петр!E43+Пант!E43</f>
        <v>0</v>
      </c>
      <c r="F43" s="24">
        <f>Петр!F43+Пант!F43</f>
        <v>0</v>
      </c>
      <c r="G43" s="24">
        <f>Петр!G43+Пант!G43</f>
        <v>0</v>
      </c>
      <c r="H43" s="24">
        <f>Петр!H43+Пант!H43</f>
        <v>0</v>
      </c>
      <c r="I43" s="24">
        <f>Петр!I43+Пант!I43</f>
        <v>0</v>
      </c>
      <c r="J43" s="24">
        <f>Петр!J43+Пант!J43</f>
        <v>0</v>
      </c>
      <c r="K43" s="24">
        <f>Петр!K43+Пант!K43</f>
        <v>0</v>
      </c>
      <c r="L43" s="24">
        <f>Петр!L43+Пант!L43</f>
        <v>0</v>
      </c>
      <c r="M43" s="24">
        <f>Петр!M43+Пант!M43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Петр!D44+Пант!D44</f>
        <v>0</v>
      </c>
      <c r="E44" s="24">
        <f>Петр!E44+Пант!E44</f>
        <v>0</v>
      </c>
      <c r="F44" s="24">
        <f>Петр!F44+Пант!F44</f>
        <v>0</v>
      </c>
      <c r="G44" s="24">
        <f>Петр!G44+Пант!G44</f>
        <v>0</v>
      </c>
      <c r="H44" s="24">
        <f>Петр!H44+Пант!H44</f>
        <v>0</v>
      </c>
      <c r="I44" s="24">
        <f>Петр!I44+Пант!I44</f>
        <v>0</v>
      </c>
      <c r="J44" s="24">
        <f>Петр!J44+Пант!J44</f>
        <v>0</v>
      </c>
      <c r="K44" s="24">
        <f>Петр!K44+Пант!K44</f>
        <v>0</v>
      </c>
      <c r="L44" s="24">
        <f>Петр!L44+Пант!L44</f>
        <v>0</v>
      </c>
      <c r="M44" s="24">
        <f>Петр!M44+Пант!M44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Петр!D45+Пант!D45</f>
        <v>0</v>
      </c>
      <c r="E45" s="24">
        <f>Петр!E45+Пант!E45</f>
        <v>0</v>
      </c>
      <c r="F45" s="24">
        <f>Петр!F45+Пант!F45</f>
        <v>0</v>
      </c>
      <c r="G45" s="24">
        <f>Петр!G45+Пант!G45</f>
        <v>0</v>
      </c>
      <c r="H45" s="24">
        <f>Петр!H45+Пант!H45</f>
        <v>0</v>
      </c>
      <c r="I45" s="24">
        <f>Петр!I45+Пант!I45</f>
        <v>0</v>
      </c>
      <c r="J45" s="24">
        <f>Петр!J45+Пант!J45</f>
        <v>0</v>
      </c>
      <c r="K45" s="24">
        <f>Петр!K45+Пант!K45</f>
        <v>0</v>
      </c>
      <c r="L45" s="24">
        <f>Петр!L45+Пант!L45</f>
        <v>0</v>
      </c>
      <c r="M45" s="24">
        <f>Петр!M45+Пант!M45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Петр!D46+Пант!D46</f>
        <v>0</v>
      </c>
      <c r="E46" s="24">
        <f>Петр!E46+Пант!E46</f>
        <v>0</v>
      </c>
      <c r="F46" s="24">
        <f>Петр!F46+Пант!F46</f>
        <v>0</v>
      </c>
      <c r="G46" s="24">
        <f>Петр!G46+Пант!G46</f>
        <v>0</v>
      </c>
      <c r="H46" s="24">
        <f>Петр!H46+Пант!H46</f>
        <v>0</v>
      </c>
      <c r="I46" s="24">
        <f>Петр!I46+Пант!I46</f>
        <v>0</v>
      </c>
      <c r="J46" s="24">
        <f>Петр!J46+Пант!J46</f>
        <v>0</v>
      </c>
      <c r="K46" s="24">
        <f>Петр!K46+Пант!K46</f>
        <v>0</v>
      </c>
      <c r="L46" s="24">
        <f>Петр!L46+Пант!L46</f>
        <v>0</v>
      </c>
      <c r="M46" s="24">
        <f>Петр!M46+Пант!M46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Петр!D47+Пант!D47</f>
        <v>0</v>
      </c>
      <c r="E47" s="24">
        <f>Петр!E47+Пант!E47</f>
        <v>0</v>
      </c>
      <c r="F47" s="24">
        <f>Петр!F47+Пант!F47</f>
        <v>0</v>
      </c>
      <c r="G47" s="24">
        <f>Петр!G47+Пант!G47</f>
        <v>0</v>
      </c>
      <c r="H47" s="24">
        <f>Петр!H47+Пант!H47</f>
        <v>0</v>
      </c>
      <c r="I47" s="24">
        <f>Петр!I47+Пант!I47</f>
        <v>0</v>
      </c>
      <c r="J47" s="24">
        <f>Петр!J47+Пант!J47</f>
        <v>0</v>
      </c>
      <c r="K47" s="24">
        <f>Петр!K47+Пант!K47</f>
        <v>0</v>
      </c>
      <c r="L47" s="24">
        <f>Петр!L47+Пант!L47</f>
        <v>0</v>
      </c>
      <c r="M47" s="24">
        <f>Петр!M47+Пант!M47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Петр!D48+Пант!D48</f>
        <v>0</v>
      </c>
      <c r="E48" s="24">
        <f>Петр!E48+Пант!E48</f>
        <v>0</v>
      </c>
      <c r="F48" s="24">
        <f>Петр!F48+Пант!F48</f>
        <v>0</v>
      </c>
      <c r="G48" s="24">
        <f>Петр!G48+Пант!G48</f>
        <v>0</v>
      </c>
      <c r="H48" s="24">
        <f>Петр!H48+Пант!H48</f>
        <v>0</v>
      </c>
      <c r="I48" s="24">
        <f>Петр!I48+Пант!I48</f>
        <v>0</v>
      </c>
      <c r="J48" s="24">
        <f>Петр!J48+Пант!J48</f>
        <v>0</v>
      </c>
      <c r="K48" s="24">
        <f>Петр!K48+Пант!K48</f>
        <v>0</v>
      </c>
      <c r="L48" s="24">
        <f>Петр!L48+Пант!L48</f>
        <v>0</v>
      </c>
      <c r="M48" s="24">
        <f>Петр!M48+Пант!M48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Петр!D49+Пант!D49</f>
        <v>0</v>
      </c>
      <c r="E49" s="24">
        <f>Петр!E49+Пант!E49</f>
        <v>0</v>
      </c>
      <c r="F49" s="24">
        <f>Петр!F49+Пант!F49</f>
        <v>0</v>
      </c>
      <c r="G49" s="24">
        <f>Петр!G49+Пант!G49</f>
        <v>0</v>
      </c>
      <c r="H49" s="24">
        <f>Петр!H49+Пант!H49</f>
        <v>0</v>
      </c>
      <c r="I49" s="24">
        <f>Петр!I49+Пант!I49</f>
        <v>0</v>
      </c>
      <c r="J49" s="24">
        <f>Петр!J49+Пант!J49</f>
        <v>0</v>
      </c>
      <c r="K49" s="24">
        <f>Петр!K49+Пант!K49</f>
        <v>0</v>
      </c>
      <c r="L49" s="24">
        <f>Петр!L49+Пант!L49</f>
        <v>0</v>
      </c>
      <c r="M49" s="24">
        <f>Петр!M49+Пант!M49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Петр!D50+Пант!D50</f>
        <v>0</v>
      </c>
      <c r="E50" s="24">
        <f>Петр!E50+Пант!E50</f>
        <v>0</v>
      </c>
      <c r="F50" s="24">
        <f>Петр!F50+Пант!F50</f>
        <v>0</v>
      </c>
      <c r="G50" s="24">
        <f>Петр!G50+Пант!G50</f>
        <v>0</v>
      </c>
      <c r="H50" s="24">
        <f>Петр!H50+Пант!H50</f>
        <v>0</v>
      </c>
      <c r="I50" s="24">
        <f>Петр!I50+Пант!I50</f>
        <v>0</v>
      </c>
      <c r="J50" s="24">
        <f>Петр!J50+Пант!J50</f>
        <v>0</v>
      </c>
      <c r="K50" s="24">
        <f>Петр!K50+Пант!K50</f>
        <v>0</v>
      </c>
      <c r="L50" s="24">
        <f>Петр!L50+Пант!L50</f>
        <v>0</v>
      </c>
      <c r="M50" s="24">
        <f>Петр!M50+Пант!M50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Петр!D51+Пант!D51</f>
        <v>0</v>
      </c>
      <c r="E51" s="24">
        <f>Петр!E51+Пант!E51</f>
        <v>0</v>
      </c>
      <c r="F51" s="24">
        <f>Петр!F51+Пант!F51</f>
        <v>0</v>
      </c>
      <c r="G51" s="24">
        <f>Петр!G51+Пант!G51</f>
        <v>0</v>
      </c>
      <c r="H51" s="24">
        <f>Петр!H51+Пант!H51</f>
        <v>0</v>
      </c>
      <c r="I51" s="24">
        <f>Петр!I51+Пант!I51</f>
        <v>0</v>
      </c>
      <c r="J51" s="24">
        <f>Петр!J51+Пант!J51</f>
        <v>0</v>
      </c>
      <c r="K51" s="24">
        <f>Петр!K51+Пант!K51</f>
        <v>0</v>
      </c>
      <c r="L51" s="24">
        <f>Петр!L51+Пант!L51</f>
        <v>0</v>
      </c>
      <c r="M51" s="24">
        <f>Петр!M51+Пант!M51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Петр!D52+Пант!D52</f>
        <v>0</v>
      </c>
      <c r="E52" s="24">
        <f>Петр!E52+Пант!E52</f>
        <v>0</v>
      </c>
      <c r="F52" s="24">
        <f>Петр!F52+Пант!F52</f>
        <v>0</v>
      </c>
      <c r="G52" s="24">
        <f>Петр!G52+Пант!G52</f>
        <v>0</v>
      </c>
      <c r="H52" s="24">
        <f>Петр!H52+Пант!H52</f>
        <v>0</v>
      </c>
      <c r="I52" s="24">
        <f>Петр!I52+Пант!I52</f>
        <v>0</v>
      </c>
      <c r="J52" s="24">
        <f>Петр!J52+Пант!J52</f>
        <v>0</v>
      </c>
      <c r="K52" s="24">
        <f>Петр!K52+Пант!K52</f>
        <v>0</v>
      </c>
      <c r="L52" s="24">
        <f>Петр!L52+Пант!L52</f>
        <v>0</v>
      </c>
      <c r="M52" s="24">
        <f>Петр!M52+Пант!M52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Петр!D53+Пант!D53</f>
        <v>0</v>
      </c>
      <c r="E53" s="24">
        <f>Петр!E53+Пант!E53</f>
        <v>0</v>
      </c>
      <c r="F53" s="24">
        <f>Петр!F53+Пант!F53</f>
        <v>0</v>
      </c>
      <c r="G53" s="24">
        <f>Петр!G53+Пант!G53</f>
        <v>0</v>
      </c>
      <c r="H53" s="24">
        <f>Петр!H53+Пант!H53</f>
        <v>0</v>
      </c>
      <c r="I53" s="24">
        <f>Петр!I53+Пант!I53</f>
        <v>0</v>
      </c>
      <c r="J53" s="24">
        <f>Петр!J53+Пант!J53</f>
        <v>0</v>
      </c>
      <c r="K53" s="24">
        <f>Петр!K53+Пант!K53</f>
        <v>0</v>
      </c>
      <c r="L53" s="24">
        <f>Петр!L53+Пант!L53</f>
        <v>0</v>
      </c>
      <c r="M53" s="24">
        <f>Петр!M53+Пант!M53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Петр!D54+Пант!D54</f>
        <v>0</v>
      </c>
      <c r="E54" s="24">
        <f>Петр!E54+Пант!E54</f>
        <v>0</v>
      </c>
      <c r="F54" s="24">
        <f>Петр!F54+Пант!F54</f>
        <v>0</v>
      </c>
      <c r="G54" s="24">
        <f>Петр!G54+Пант!G54</f>
        <v>0</v>
      </c>
      <c r="H54" s="24">
        <f>Петр!H54+Пант!H54</f>
        <v>0</v>
      </c>
      <c r="I54" s="24">
        <f>Петр!I54+Пант!I54</f>
        <v>0</v>
      </c>
      <c r="J54" s="24">
        <f>Петр!J54+Пант!J54</f>
        <v>0</v>
      </c>
      <c r="K54" s="24">
        <f>Петр!K54+Пант!K54</f>
        <v>0</v>
      </c>
      <c r="L54" s="24">
        <f>Петр!L54+Пант!L54</f>
        <v>0</v>
      </c>
      <c r="M54" s="24">
        <f>Петр!M54+Пант!M54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Петр!D55+Пант!D55</f>
        <v>0</v>
      </c>
      <c r="E55" s="24">
        <f>Петр!E55+Пант!E55</f>
        <v>0</v>
      </c>
      <c r="F55" s="24">
        <f>Петр!F55+Пант!F55</f>
        <v>0</v>
      </c>
      <c r="G55" s="24">
        <f>Петр!G55+Пант!G55</f>
        <v>0</v>
      </c>
      <c r="H55" s="24">
        <f>Петр!H55+Пант!H55</f>
        <v>0</v>
      </c>
      <c r="I55" s="24">
        <f>Петр!I55+Пант!I55</f>
        <v>0</v>
      </c>
      <c r="J55" s="24">
        <f>Петр!J55+Пант!J55</f>
        <v>0</v>
      </c>
      <c r="K55" s="24">
        <f>Петр!K55+Пант!K55</f>
        <v>0</v>
      </c>
      <c r="L55" s="24">
        <f>Петр!L55+Пант!L55</f>
        <v>0</v>
      </c>
      <c r="M55" s="24">
        <f>Петр!M55+Пант!M55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Петр!D56+Пант!D56</f>
        <v>0</v>
      </c>
      <c r="E56" s="24">
        <f>Петр!E56+Пант!E56</f>
        <v>0</v>
      </c>
      <c r="F56" s="24">
        <f>Петр!F56+Пант!F56</f>
        <v>0</v>
      </c>
      <c r="G56" s="24">
        <f>Петр!G56+Пант!G56</f>
        <v>0</v>
      </c>
      <c r="H56" s="24">
        <f>Петр!H56+Пант!H56</f>
        <v>0</v>
      </c>
      <c r="I56" s="24">
        <f>Петр!I56+Пант!I56</f>
        <v>0</v>
      </c>
      <c r="J56" s="24">
        <f>Петр!J56+Пант!J56</f>
        <v>0</v>
      </c>
      <c r="K56" s="24">
        <f>Петр!K56+Пант!K56</f>
        <v>0</v>
      </c>
      <c r="L56" s="24">
        <f>Петр!L56+Пант!L56</f>
        <v>0</v>
      </c>
      <c r="M56" s="24">
        <f>Петр!M56+Пант!M56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Петр!D57+Пант!D57</f>
        <v>0</v>
      </c>
      <c r="E57" s="24">
        <f>Петр!E57+Пант!E57</f>
        <v>0</v>
      </c>
      <c r="F57" s="24">
        <f>Петр!F57+Пант!F57</f>
        <v>0</v>
      </c>
      <c r="G57" s="24">
        <f>Петр!G57+Пант!G57</f>
        <v>0</v>
      </c>
      <c r="H57" s="24">
        <f>Петр!H57+Пант!H57</f>
        <v>0</v>
      </c>
      <c r="I57" s="24">
        <f>Петр!I57+Пант!I57</f>
        <v>0</v>
      </c>
      <c r="J57" s="24">
        <f>Петр!J57+Пант!J57</f>
        <v>0</v>
      </c>
      <c r="K57" s="24">
        <f>Петр!K57+Пант!K57</f>
        <v>0</v>
      </c>
      <c r="L57" s="24">
        <f>Петр!L57+Пант!L57</f>
        <v>0</v>
      </c>
      <c r="M57" s="24">
        <f>Петр!M57+Пант!M57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Петр!D58+Пант!D58</f>
        <v>0</v>
      </c>
      <c r="E58" s="24">
        <f>Петр!E58+Пант!E58</f>
        <v>0</v>
      </c>
      <c r="F58" s="24">
        <f>Петр!F58+Пант!F58</f>
        <v>0</v>
      </c>
      <c r="G58" s="24">
        <f>Петр!G58+Пант!G58</f>
        <v>0</v>
      </c>
      <c r="H58" s="24">
        <f>Петр!H58+Пант!H58</f>
        <v>0</v>
      </c>
      <c r="I58" s="24">
        <f>Петр!I58+Пант!I58</f>
        <v>0</v>
      </c>
      <c r="J58" s="24">
        <f>Петр!J58+Пант!J58</f>
        <v>0</v>
      </c>
      <c r="K58" s="24">
        <f>Петр!K58+Пант!K58</f>
        <v>0</v>
      </c>
      <c r="L58" s="24">
        <f>Петр!L58+Пант!L58</f>
        <v>0</v>
      </c>
      <c r="M58" s="24">
        <f>Петр!M58+Пант!M58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Петр!D59+Пант!D59</f>
        <v>223532</v>
      </c>
      <c r="E59" s="24">
        <f>Петр!E59+Пант!E59</f>
        <v>0</v>
      </c>
      <c r="F59" s="24">
        <f>Петр!F59+Пант!F59</f>
        <v>0</v>
      </c>
      <c r="G59" s="24">
        <f>Петр!G59+Пант!G59</f>
        <v>0</v>
      </c>
      <c r="H59" s="24">
        <f>Петр!H59+Пант!H59</f>
        <v>0</v>
      </c>
      <c r="I59" s="24">
        <f>Петр!I59+Пант!I59</f>
        <v>38399</v>
      </c>
      <c r="J59" s="24">
        <f>Петр!J59+Пант!J59</f>
        <v>38399</v>
      </c>
      <c r="K59" s="24">
        <f>Петр!K59+Пант!K59</f>
        <v>0</v>
      </c>
      <c r="L59" s="24">
        <f>Петр!L59+Пант!L59</f>
        <v>0</v>
      </c>
      <c r="M59" s="24">
        <f>Петр!M59+Пант!M59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Петр!D60+Пант!D60</f>
        <v>223532</v>
      </c>
      <c r="E60" s="24">
        <f>Петр!E60+Пант!E60</f>
        <v>0</v>
      </c>
      <c r="F60" s="24">
        <f>Петр!F60+Пант!F60</f>
        <v>0</v>
      </c>
      <c r="G60" s="24">
        <f>Петр!G60+Пант!G60</f>
        <v>0</v>
      </c>
      <c r="H60" s="24">
        <f>Петр!H60+Пант!H60</f>
        <v>0</v>
      </c>
      <c r="I60" s="24">
        <f>Петр!I60+Пант!I60</f>
        <v>38399</v>
      </c>
      <c r="J60" s="24">
        <f>Петр!J60+Пант!J60</f>
        <v>38399</v>
      </c>
      <c r="K60" s="24">
        <f>Петр!K60+Пант!K60</f>
        <v>0</v>
      </c>
      <c r="L60" s="24">
        <f>Петр!L60+Пант!L60</f>
        <v>0</v>
      </c>
      <c r="M60" s="24">
        <f>Петр!M60+Пант!M60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Петр!D61+Пант!D61</f>
        <v>102692</v>
      </c>
      <c r="E61" s="24">
        <f>Петр!E61+Пант!E61</f>
        <v>0</v>
      </c>
      <c r="F61" s="24">
        <f>Петр!F61+Пант!F61</f>
        <v>0</v>
      </c>
      <c r="G61" s="24">
        <f>Петр!G61+Пант!G61</f>
        <v>0</v>
      </c>
      <c r="H61" s="24">
        <f>Петр!H61+Пант!H61</f>
        <v>0</v>
      </c>
      <c r="I61" s="24">
        <f>Петр!I61+Пант!I61</f>
        <v>38399</v>
      </c>
      <c r="J61" s="24">
        <f>Петр!J61+Пант!J61</f>
        <v>38399</v>
      </c>
      <c r="K61" s="24">
        <f>Петр!K61+Пант!K61</f>
        <v>0</v>
      </c>
      <c r="L61" s="24">
        <f>Петр!L61+Пант!L61</f>
        <v>0</v>
      </c>
      <c r="M61" s="24">
        <f>Петр!M61+Пант!M61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Петр!D62+Пант!D62</f>
        <v>0</v>
      </c>
      <c r="E62" s="24">
        <f>Петр!E62+Пант!E62</f>
        <v>0</v>
      </c>
      <c r="F62" s="24">
        <f>Петр!F62+Пант!F62</f>
        <v>0</v>
      </c>
      <c r="G62" s="24">
        <f>Петр!G62+Пант!G62</f>
        <v>0</v>
      </c>
      <c r="H62" s="24">
        <f>Петр!H62+Пант!H62</f>
        <v>0</v>
      </c>
      <c r="I62" s="24">
        <f>Петр!I62+Пант!I62</f>
        <v>0</v>
      </c>
      <c r="J62" s="24">
        <f>Петр!J62+Пант!J62</f>
        <v>0</v>
      </c>
      <c r="K62" s="24">
        <f>Петр!K62+Пант!K62</f>
        <v>0</v>
      </c>
      <c r="L62" s="24">
        <f>Петр!L62+Пант!L62</f>
        <v>0</v>
      </c>
      <c r="M62" s="24">
        <f>Петр!M62+Пант!M62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Петр!D63+Пант!D63</f>
        <v>0</v>
      </c>
      <c r="E63" s="24">
        <f>Петр!E63+Пант!E63</f>
        <v>0</v>
      </c>
      <c r="F63" s="24">
        <f>Петр!F63+Пант!F63</f>
        <v>0</v>
      </c>
      <c r="G63" s="24">
        <f>Петр!G63+Пант!G63</f>
        <v>0</v>
      </c>
      <c r="H63" s="24">
        <f>Петр!H63+Пант!H63</f>
        <v>0</v>
      </c>
      <c r="I63" s="24">
        <f>Петр!I63+Пант!I63</f>
        <v>0</v>
      </c>
      <c r="J63" s="24">
        <f>Петр!J63+Пант!J63</f>
        <v>0</v>
      </c>
      <c r="K63" s="24">
        <f>Петр!K63+Пант!K63</f>
        <v>0</v>
      </c>
      <c r="L63" s="24">
        <f>Петр!L63+Пант!L63</f>
        <v>0</v>
      </c>
      <c r="M63" s="24">
        <f>Петр!M63+Пант!M63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Петр!D64+Пант!D64</f>
        <v>0</v>
      </c>
      <c r="E64" s="24">
        <f>Петр!E64+Пант!E64</f>
        <v>0</v>
      </c>
      <c r="F64" s="24">
        <f>Петр!F64+Пант!F64</f>
        <v>0</v>
      </c>
      <c r="G64" s="24">
        <f>Петр!G64+Пант!G64</f>
        <v>0</v>
      </c>
      <c r="H64" s="24">
        <f>Петр!H64+Пант!H64</f>
        <v>0</v>
      </c>
      <c r="I64" s="24">
        <f>Петр!I64+Пант!I64</f>
        <v>0</v>
      </c>
      <c r="J64" s="24">
        <f>Петр!J64+Пант!J64</f>
        <v>0</v>
      </c>
      <c r="K64" s="24">
        <f>Петр!K64+Пант!K64</f>
        <v>0</v>
      </c>
      <c r="L64" s="24">
        <f>Петр!L64+Пант!L64</f>
        <v>0</v>
      </c>
      <c r="M64" s="24">
        <f>Петр!M64+Пант!M64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Петр!D65+Пант!D65</f>
        <v>120840</v>
      </c>
      <c r="E65" s="24">
        <f>Петр!E65+Пант!E65</f>
        <v>0</v>
      </c>
      <c r="F65" s="24">
        <f>Петр!F65+Пант!F65</f>
        <v>0</v>
      </c>
      <c r="G65" s="24">
        <f>Петр!G65+Пант!G65</f>
        <v>0</v>
      </c>
      <c r="H65" s="24">
        <f>Петр!H65+Пант!H65</f>
        <v>0</v>
      </c>
      <c r="I65" s="24">
        <f>Петр!I65+Пант!I65</f>
        <v>0</v>
      </c>
      <c r="J65" s="24">
        <f>Петр!J65+Пант!J65</f>
        <v>0</v>
      </c>
      <c r="K65" s="24">
        <f>Петр!K65+Пант!K65</f>
        <v>0</v>
      </c>
      <c r="L65" s="24">
        <f>Петр!L65+Пант!L65</f>
        <v>0</v>
      </c>
      <c r="M65" s="24">
        <f>Петр!M65+Пант!M65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Петр!D66+Пант!D66</f>
        <v>0</v>
      </c>
      <c r="E66" s="24">
        <f>Петр!E66+Пант!E66</f>
        <v>0</v>
      </c>
      <c r="F66" s="24">
        <f>Петр!F66+Пант!F66</f>
        <v>0</v>
      </c>
      <c r="G66" s="24">
        <f>Петр!G66+Пант!G66</f>
        <v>0</v>
      </c>
      <c r="H66" s="24">
        <f>Петр!H66+Пант!H66</f>
        <v>0</v>
      </c>
      <c r="I66" s="24">
        <f>Петр!I66+Пант!I66</f>
        <v>0</v>
      </c>
      <c r="J66" s="24">
        <f>Петр!J66+Пант!J66</f>
        <v>0</v>
      </c>
      <c r="K66" s="24">
        <f>Петр!K66+Пант!K66</f>
        <v>0</v>
      </c>
      <c r="L66" s="24">
        <f>Петр!L66+Пант!L66</f>
        <v>0</v>
      </c>
      <c r="M66" s="24">
        <f>Петр!M66+Пант!M66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Петр!D67+Пант!D67</f>
        <v>120840</v>
      </c>
      <c r="E67" s="24">
        <f>Петр!E67+Пант!E67</f>
        <v>0</v>
      </c>
      <c r="F67" s="24">
        <f>Петр!F67+Пант!F67</f>
        <v>0</v>
      </c>
      <c r="G67" s="24">
        <f>Петр!G67+Пант!G67</f>
        <v>0</v>
      </c>
      <c r="H67" s="24">
        <f>Петр!H67+Пант!H67</f>
        <v>0</v>
      </c>
      <c r="I67" s="24">
        <f>Петр!I67+Пант!I67</f>
        <v>0</v>
      </c>
      <c r="J67" s="24">
        <f>Петр!J67+Пант!J67</f>
        <v>0</v>
      </c>
      <c r="K67" s="24">
        <f>Петр!K67+Пант!K67</f>
        <v>0</v>
      </c>
      <c r="L67" s="24">
        <f>Петр!L67+Пант!L67</f>
        <v>0</v>
      </c>
      <c r="M67" s="24">
        <f>Петр!M67+Пант!M67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Петр!D68+Пант!D68</f>
        <v>0</v>
      </c>
      <c r="E68" s="24">
        <f>Петр!E68+Пант!E68</f>
        <v>0</v>
      </c>
      <c r="F68" s="24">
        <f>Петр!F68+Пант!F68</f>
        <v>0</v>
      </c>
      <c r="G68" s="24">
        <f>Петр!G68+Пант!G68</f>
        <v>0</v>
      </c>
      <c r="H68" s="24">
        <f>Петр!H68+Пант!H68</f>
        <v>0</v>
      </c>
      <c r="I68" s="24">
        <f>Петр!I68+Пант!I68</f>
        <v>0</v>
      </c>
      <c r="J68" s="24">
        <f>Петр!J68+Пант!J68</f>
        <v>0</v>
      </c>
      <c r="K68" s="24">
        <f>Петр!K68+Пант!K68</f>
        <v>0</v>
      </c>
      <c r="L68" s="24">
        <f>Петр!L68+Пант!L68</f>
        <v>0</v>
      </c>
      <c r="M68" s="24">
        <f>Петр!M68+Пант!M68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Петр!D69+Пант!D69</f>
        <v>0</v>
      </c>
      <c r="E69" s="24">
        <f>Петр!E69+Пант!E69</f>
        <v>0</v>
      </c>
      <c r="F69" s="24">
        <f>Петр!F69+Пант!F69</f>
        <v>0</v>
      </c>
      <c r="G69" s="24">
        <f>Петр!G69+Пант!G69</f>
        <v>0</v>
      </c>
      <c r="H69" s="24">
        <f>Петр!H69+Пант!H69</f>
        <v>0</v>
      </c>
      <c r="I69" s="24">
        <f>Петр!I69+Пант!I69</f>
        <v>0</v>
      </c>
      <c r="J69" s="24">
        <f>Петр!J69+Пант!J69</f>
        <v>0</v>
      </c>
      <c r="K69" s="24">
        <f>Петр!K69+Пант!K69</f>
        <v>0</v>
      </c>
      <c r="L69" s="24">
        <f>Петр!L69+Пант!L69</f>
        <v>0</v>
      </c>
      <c r="M69" s="24">
        <f>Петр!M69+Пант!M69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Петр!D70+Пант!D70</f>
        <v>0</v>
      </c>
      <c r="E70" s="24">
        <f>Петр!E70+Пант!E70</f>
        <v>0</v>
      </c>
      <c r="F70" s="24">
        <f>Петр!F70+Пант!F70</f>
        <v>0</v>
      </c>
      <c r="G70" s="24">
        <f>Петр!G70+Пант!G70</f>
        <v>0</v>
      </c>
      <c r="H70" s="24">
        <f>Петр!H70+Пант!H70</f>
        <v>0</v>
      </c>
      <c r="I70" s="24">
        <f>Петр!I70+Пант!I70</f>
        <v>0</v>
      </c>
      <c r="J70" s="24">
        <f>Петр!J70+Пант!J70</f>
        <v>0</v>
      </c>
      <c r="K70" s="24">
        <f>Петр!K70+Пант!K70</f>
        <v>0</v>
      </c>
      <c r="L70" s="24">
        <f>Петр!L70+Пант!L70</f>
        <v>0</v>
      </c>
      <c r="M70" s="24">
        <f>Петр!M70+Пант!M70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Петр!D71+Пант!D71</f>
        <v>0</v>
      </c>
      <c r="E71" s="24">
        <f>Петр!E71+Пант!E71</f>
        <v>0</v>
      </c>
      <c r="F71" s="24">
        <f>Петр!F71+Пант!F71</f>
        <v>0</v>
      </c>
      <c r="G71" s="24">
        <f>Петр!G71+Пант!G71</f>
        <v>0</v>
      </c>
      <c r="H71" s="24">
        <f>Петр!H71+Пант!H71</f>
        <v>0</v>
      </c>
      <c r="I71" s="24">
        <f>Петр!I71+Пант!I71</f>
        <v>0</v>
      </c>
      <c r="J71" s="24">
        <f>Петр!J71+Пант!J71</f>
        <v>0</v>
      </c>
      <c r="K71" s="24">
        <f>Петр!K71+Пант!K71</f>
        <v>0</v>
      </c>
      <c r="L71" s="24">
        <f>Петр!L71+Пант!L71</f>
        <v>0</v>
      </c>
      <c r="M71" s="24">
        <f>Петр!M71+Пант!M71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Петр!D72+Пант!D72</f>
        <v>0</v>
      </c>
      <c r="E72" s="24">
        <f>Петр!E72+Пант!E72</f>
        <v>0</v>
      </c>
      <c r="F72" s="24">
        <f>Петр!F72+Пант!F72</f>
        <v>0</v>
      </c>
      <c r="G72" s="24">
        <f>Петр!G72+Пант!G72</f>
        <v>0</v>
      </c>
      <c r="H72" s="24">
        <f>Петр!H72+Пант!H72</f>
        <v>0</v>
      </c>
      <c r="I72" s="24">
        <f>Петр!I72+Пант!I72</f>
        <v>0</v>
      </c>
      <c r="J72" s="24">
        <f>Петр!J72+Пант!J72</f>
        <v>0</v>
      </c>
      <c r="K72" s="24">
        <f>Петр!K72+Пант!K72</f>
        <v>0</v>
      </c>
      <c r="L72" s="24">
        <f>Петр!L72+Пант!L72</f>
        <v>0</v>
      </c>
      <c r="M72" s="24">
        <f>Петр!M72+Пант!M72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Петр!D73+Пант!D73</f>
        <v>0</v>
      </c>
      <c r="E73" s="24">
        <f>Петр!E73+Пант!E73</f>
        <v>0</v>
      </c>
      <c r="F73" s="24">
        <f>Петр!F73+Пант!F73</f>
        <v>0</v>
      </c>
      <c r="G73" s="24">
        <f>Петр!G73+Пант!G73</f>
        <v>0</v>
      </c>
      <c r="H73" s="24">
        <f>Петр!H73+Пант!H73</f>
        <v>0</v>
      </c>
      <c r="I73" s="24">
        <f>Петр!I73+Пант!I73</f>
        <v>0</v>
      </c>
      <c r="J73" s="24">
        <f>Петр!J73+Пант!J73</f>
        <v>0</v>
      </c>
      <c r="K73" s="24">
        <f>Петр!K73+Пант!K73</f>
        <v>0</v>
      </c>
      <c r="L73" s="24">
        <f>Петр!L73+Пант!L73</f>
        <v>0</v>
      </c>
      <c r="M73" s="24">
        <f>Петр!M73+Пант!M73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Петр!D74+Пант!D74</f>
        <v>0</v>
      </c>
      <c r="E74" s="24">
        <f>Петр!E74+Пант!E74</f>
        <v>0</v>
      </c>
      <c r="F74" s="24">
        <f>Петр!F74+Пант!F74</f>
        <v>0</v>
      </c>
      <c r="G74" s="24">
        <f>Петр!G74+Пант!G74</f>
        <v>0</v>
      </c>
      <c r="H74" s="24">
        <f>Петр!H74+Пант!H74</f>
        <v>0</v>
      </c>
      <c r="I74" s="24">
        <f>Петр!I74+Пант!I74</f>
        <v>0</v>
      </c>
      <c r="J74" s="24">
        <f>Петр!J74+Пант!J74</f>
        <v>0</v>
      </c>
      <c r="K74" s="24">
        <f>Петр!K74+Пант!K74</f>
        <v>0</v>
      </c>
      <c r="L74" s="24">
        <f>Петр!L74+Пант!L74</f>
        <v>0</v>
      </c>
      <c r="M74" s="24">
        <f>Петр!M74+Пант!M74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Петр!D75+Пант!D75</f>
        <v>0</v>
      </c>
      <c r="E75" s="24">
        <f>Петр!E75+Пант!E75</f>
        <v>0</v>
      </c>
      <c r="F75" s="24">
        <f>Петр!F75+Пант!F75</f>
        <v>0</v>
      </c>
      <c r="G75" s="24">
        <f>Петр!G75+Пант!G75</f>
        <v>0</v>
      </c>
      <c r="H75" s="24">
        <f>Петр!H75+Пант!H75</f>
        <v>0</v>
      </c>
      <c r="I75" s="24">
        <f>Петр!I75+Пант!I75</f>
        <v>0</v>
      </c>
      <c r="J75" s="24">
        <f>Петр!J75+Пант!J75</f>
        <v>0</v>
      </c>
      <c r="K75" s="24">
        <f>Петр!K75+Пант!K75</f>
        <v>0</v>
      </c>
      <c r="L75" s="24">
        <f>Петр!L75+Пант!L75</f>
        <v>0</v>
      </c>
      <c r="M75" s="24">
        <f>Петр!M75+Пант!M75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Петр!D76+Пант!D76</f>
        <v>0</v>
      </c>
      <c r="E76" s="24">
        <f>Петр!E76+Пант!E76</f>
        <v>0</v>
      </c>
      <c r="F76" s="24">
        <f>Петр!F76+Пант!F76</f>
        <v>0</v>
      </c>
      <c r="G76" s="24">
        <f>Петр!G76+Пант!G76</f>
        <v>0</v>
      </c>
      <c r="H76" s="24">
        <f>Петр!H76+Пант!H76</f>
        <v>0</v>
      </c>
      <c r="I76" s="24">
        <f>Петр!I76+Пант!I76</f>
        <v>0</v>
      </c>
      <c r="J76" s="24">
        <f>Петр!J76+Пант!J76</f>
        <v>0</v>
      </c>
      <c r="K76" s="24">
        <f>Петр!K76+Пант!K76</f>
        <v>0</v>
      </c>
      <c r="L76" s="24">
        <f>Петр!L76+Пант!L76</f>
        <v>0</v>
      </c>
      <c r="M76" s="24">
        <f>Петр!M76+Пант!M76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Петр!D77+Пант!D77</f>
        <v>0</v>
      </c>
      <c r="E77" s="24">
        <f>Петр!E77+Пант!E77</f>
        <v>0</v>
      </c>
      <c r="F77" s="24">
        <f>Петр!F77+Пант!F77</f>
        <v>0</v>
      </c>
      <c r="G77" s="24">
        <f>Петр!G77+Пант!G77</f>
        <v>0</v>
      </c>
      <c r="H77" s="24">
        <f>Петр!H77+Пант!H77</f>
        <v>0</v>
      </c>
      <c r="I77" s="24">
        <f>Петр!I77+Пант!I77</f>
        <v>0</v>
      </c>
      <c r="J77" s="24">
        <f>Петр!J77+Пант!J77</f>
        <v>0</v>
      </c>
      <c r="K77" s="24">
        <f>Петр!K77+Пант!K77</f>
        <v>0</v>
      </c>
      <c r="L77" s="24">
        <f>Петр!L77+Пант!L77</f>
        <v>0</v>
      </c>
      <c r="M77" s="24">
        <f>Петр!M77+Пант!M77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Петр!D78+Пант!D78</f>
        <v>0</v>
      </c>
      <c r="E78" s="24">
        <f>Петр!E78+Пант!E78</f>
        <v>0</v>
      </c>
      <c r="F78" s="24">
        <f>Петр!F78+Пант!F78</f>
        <v>0</v>
      </c>
      <c r="G78" s="24">
        <f>Петр!G78+Пант!G78</f>
        <v>0</v>
      </c>
      <c r="H78" s="24">
        <f>Петр!H78+Пант!H78</f>
        <v>0</v>
      </c>
      <c r="I78" s="24">
        <f>Петр!I78+Пант!I78</f>
        <v>0</v>
      </c>
      <c r="J78" s="24">
        <f>Петр!J78+Пант!J78</f>
        <v>0</v>
      </c>
      <c r="K78" s="24">
        <f>Петр!K78+Пант!K78</f>
        <v>0</v>
      </c>
      <c r="L78" s="24">
        <f>Петр!L78+Пант!L78</f>
        <v>0</v>
      </c>
      <c r="M78" s="24">
        <f>Петр!M78+Пант!M78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Петр!D79+Пант!D79</f>
        <v>0</v>
      </c>
      <c r="E79" s="24">
        <f>Петр!E79+Пант!E79</f>
        <v>0</v>
      </c>
      <c r="F79" s="24">
        <f>Петр!F79+Пант!F79</f>
        <v>0</v>
      </c>
      <c r="G79" s="24">
        <f>Петр!G79+Пант!G79</f>
        <v>0</v>
      </c>
      <c r="H79" s="24">
        <f>Петр!H79+Пант!H79</f>
        <v>0</v>
      </c>
      <c r="I79" s="24">
        <f>Петр!I79+Пант!I79</f>
        <v>0</v>
      </c>
      <c r="J79" s="24">
        <f>Петр!J79+Пант!J79</f>
        <v>0</v>
      </c>
      <c r="K79" s="24">
        <f>Петр!K79+Пант!K79</f>
        <v>0</v>
      </c>
      <c r="L79" s="24">
        <f>Петр!L79+Пант!L79</f>
        <v>0</v>
      </c>
      <c r="M79" s="24">
        <f>Петр!M79+Пант!M79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Петр!D80+Пант!D80</f>
        <v>0</v>
      </c>
      <c r="E80" s="24">
        <f>Петр!E80+Пант!E80</f>
        <v>0</v>
      </c>
      <c r="F80" s="24">
        <f>Петр!F80+Пант!F80</f>
        <v>0</v>
      </c>
      <c r="G80" s="24">
        <f>Петр!G80+Пант!G80</f>
        <v>0</v>
      </c>
      <c r="H80" s="24">
        <f>Петр!H80+Пант!H80</f>
        <v>0</v>
      </c>
      <c r="I80" s="24">
        <f>Петр!I80+Пант!I80</f>
        <v>0</v>
      </c>
      <c r="J80" s="24">
        <f>Петр!J80+Пант!J80</f>
        <v>0</v>
      </c>
      <c r="K80" s="24">
        <f>Петр!K80+Пант!K80</f>
        <v>0</v>
      </c>
      <c r="L80" s="24">
        <f>Петр!L80+Пант!L80</f>
        <v>0</v>
      </c>
      <c r="M80" s="24">
        <f>Петр!M80+Пант!M80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Петр!D81+Пант!D81</f>
        <v>0</v>
      </c>
      <c r="E81" s="24">
        <f>Петр!E81+Пант!E81</f>
        <v>0</v>
      </c>
      <c r="F81" s="24">
        <f>Петр!F81+Пант!F81</f>
        <v>0</v>
      </c>
      <c r="G81" s="24">
        <f>Петр!G81+Пант!G81</f>
        <v>0</v>
      </c>
      <c r="H81" s="24">
        <f>Петр!H81+Пант!H81</f>
        <v>0</v>
      </c>
      <c r="I81" s="24">
        <f>Петр!I81+Пант!I81</f>
        <v>0</v>
      </c>
      <c r="J81" s="24">
        <f>Петр!J81+Пант!J81</f>
        <v>0</v>
      </c>
      <c r="K81" s="24">
        <f>Петр!K81+Пант!K81</f>
        <v>0</v>
      </c>
      <c r="L81" s="24">
        <f>Петр!L81+Пант!L81</f>
        <v>0</v>
      </c>
      <c r="M81" s="24">
        <f>Петр!M81+Пант!M81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Петр!D82+Пант!D82</f>
        <v>0</v>
      </c>
      <c r="E82" s="24">
        <f>Петр!E82+Пант!E82</f>
        <v>0</v>
      </c>
      <c r="F82" s="24">
        <f>Петр!F82+Пант!F82</f>
        <v>0</v>
      </c>
      <c r="G82" s="24">
        <f>Петр!G82+Пант!G82</f>
        <v>0</v>
      </c>
      <c r="H82" s="24">
        <f>Петр!H82+Пант!H82</f>
        <v>0</v>
      </c>
      <c r="I82" s="24">
        <f>Петр!I82+Пант!I82</f>
        <v>0</v>
      </c>
      <c r="J82" s="24">
        <f>Петр!J82+Пант!J82</f>
        <v>0</v>
      </c>
      <c r="K82" s="24">
        <f>Петр!K82+Пант!K82</f>
        <v>0</v>
      </c>
      <c r="L82" s="24">
        <f>Петр!L82+Пант!L82</f>
        <v>0</v>
      </c>
      <c r="M82" s="24">
        <f>Петр!M82+Пант!M82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Петр!D83+Пант!D83</f>
        <v>0</v>
      </c>
      <c r="E83" s="24">
        <f>Петр!E83+Пант!E83</f>
        <v>0</v>
      </c>
      <c r="F83" s="24">
        <f>Петр!F83+Пант!F83</f>
        <v>0</v>
      </c>
      <c r="G83" s="24">
        <f>Петр!G83+Пант!G83</f>
        <v>0</v>
      </c>
      <c r="H83" s="24">
        <f>Петр!H83+Пант!H83</f>
        <v>0</v>
      </c>
      <c r="I83" s="24">
        <f>Петр!I83+Пант!I83</f>
        <v>0</v>
      </c>
      <c r="J83" s="24">
        <f>Петр!J83+Пант!J83</f>
        <v>0</v>
      </c>
      <c r="K83" s="24">
        <f>Петр!K83+Пант!K83</f>
        <v>0</v>
      </c>
      <c r="L83" s="24">
        <f>Петр!L83+Пант!L83</f>
        <v>0</v>
      </c>
      <c r="M83" s="24">
        <f>Петр!M83+Пант!M83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Петр!D84+Пант!D84</f>
        <v>0</v>
      </c>
      <c r="E84" s="24">
        <f>Петр!E84+Пант!E84</f>
        <v>0</v>
      </c>
      <c r="F84" s="24">
        <f>Петр!F84+Пант!F84</f>
        <v>0</v>
      </c>
      <c r="G84" s="24">
        <f>Петр!G84+Пант!G84</f>
        <v>0</v>
      </c>
      <c r="H84" s="24">
        <f>Петр!H84+Пант!H84</f>
        <v>0</v>
      </c>
      <c r="I84" s="24">
        <f>Петр!I84+Пант!I84</f>
        <v>0</v>
      </c>
      <c r="J84" s="24">
        <f>Петр!J84+Пант!J84</f>
        <v>0</v>
      </c>
      <c r="K84" s="24">
        <f>Петр!K84+Пант!K84</f>
        <v>0</v>
      </c>
      <c r="L84" s="24">
        <f>Петр!L84+Пант!L84</f>
        <v>0</v>
      </c>
      <c r="M84" s="24">
        <f>Петр!M84+Пант!M84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Петр!D85+Пант!D85</f>
        <v>0</v>
      </c>
      <c r="E85" s="24">
        <f>Петр!E85+Пант!E85</f>
        <v>0</v>
      </c>
      <c r="F85" s="24">
        <f>Петр!F85+Пант!F85</f>
        <v>0</v>
      </c>
      <c r="G85" s="24">
        <f>Петр!G85+Пант!G85</f>
        <v>0</v>
      </c>
      <c r="H85" s="24">
        <f>Петр!H85+Пант!H85</f>
        <v>0</v>
      </c>
      <c r="I85" s="24">
        <f>Петр!I85+Пант!I85</f>
        <v>0</v>
      </c>
      <c r="J85" s="24">
        <f>Петр!J85+Пант!J85</f>
        <v>0</v>
      </c>
      <c r="K85" s="24">
        <f>Петр!K85+Пант!K85</f>
        <v>0</v>
      </c>
      <c r="L85" s="24">
        <f>Петр!L85+Пант!L85</f>
        <v>0</v>
      </c>
      <c r="M85" s="24">
        <f>Петр!M85+Пант!M85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A63" sqref="A63"/>
    </sheetView>
  </sheetViews>
  <sheetFormatPr defaultRowHeight="15"/>
  <cols>
    <col min="1" max="1" width="70.7109375" customWidth="1"/>
    <col min="4" max="6" width="9.28515625" bestFit="1" customWidth="1"/>
    <col min="9" max="11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126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1.2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168532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25000</v>
      </c>
      <c r="J22" s="24">
        <f t="shared" si="0"/>
        <v>25000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168532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25000</v>
      </c>
      <c r="J59" s="51">
        <f t="shared" si="10"/>
        <v>25000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168532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25000</v>
      </c>
      <c r="J60" s="51">
        <f t="shared" si="11"/>
        <v>25000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47692</v>
      </c>
      <c r="E61" s="49"/>
      <c r="F61" s="49"/>
      <c r="G61" s="49"/>
      <c r="H61" s="49"/>
      <c r="I61" s="49">
        <v>25000</v>
      </c>
      <c r="J61" s="49">
        <v>25000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120840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120840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A63" sqref="A63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3.5" customHeight="1">
      <c r="A9" s="14" t="s">
        <v>6</v>
      </c>
      <c r="B9" s="72" t="s">
        <v>127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55000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13399</v>
      </c>
      <c r="J22" s="24">
        <f t="shared" si="0"/>
        <v>13399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55000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13399</v>
      </c>
      <c r="J59" s="51">
        <f t="shared" si="10"/>
        <v>13399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55000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13399</v>
      </c>
      <c r="J60" s="51">
        <f t="shared" si="11"/>
        <v>13399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55000</v>
      </c>
      <c r="E61" s="49"/>
      <c r="F61" s="49"/>
      <c r="G61" s="49"/>
      <c r="H61" s="49"/>
      <c r="I61" s="49">
        <v>13399</v>
      </c>
      <c r="J61" s="49">
        <v>13399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0.2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1.7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Суб!D22+НовоРом!D22</f>
        <v>941692</v>
      </c>
      <c r="E22" s="24">
        <f>Суб!E22+НовоРом!E22</f>
        <v>0</v>
      </c>
      <c r="F22" s="24">
        <f>Суб!F22+НовоРом!F22</f>
        <v>0</v>
      </c>
      <c r="G22" s="24">
        <f>Суб!G22+НовоРом!G22</f>
        <v>0</v>
      </c>
      <c r="H22" s="24">
        <f>Суб!H22+НовоРом!H22</f>
        <v>0</v>
      </c>
      <c r="I22" s="24">
        <f>Суб!I22+НовоРом!I22</f>
        <v>0</v>
      </c>
      <c r="J22" s="24">
        <f>Суб!J22+НовоРом!J22</f>
        <v>0</v>
      </c>
      <c r="K22" s="24">
        <f>Суб!K22+НовоРом!K22</f>
        <v>0</v>
      </c>
      <c r="L22" s="24">
        <f>Суб!L22+НовоРом!L22</f>
        <v>0</v>
      </c>
      <c r="M22" s="24">
        <f>Суб!M22+НовоРом!M22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Суб!D24+НовоРом!D24</f>
        <v>0</v>
      </c>
      <c r="E24" s="24">
        <f>Суб!E24+НовоРом!E24</f>
        <v>0</v>
      </c>
      <c r="F24" s="24">
        <f>Суб!F24+НовоРом!F24</f>
        <v>0</v>
      </c>
      <c r="G24" s="24">
        <f>Суб!G24+НовоРом!G24</f>
        <v>0</v>
      </c>
      <c r="H24" s="24">
        <f>Суб!H24+НовоРом!H24</f>
        <v>0</v>
      </c>
      <c r="I24" s="24">
        <f>Суб!I24+НовоРом!I24</f>
        <v>0</v>
      </c>
      <c r="J24" s="24">
        <f>Суб!J24+НовоРом!J24</f>
        <v>0</v>
      </c>
      <c r="K24" s="24">
        <f>Суб!K24+НовоРом!K24</f>
        <v>0</v>
      </c>
      <c r="L24" s="24">
        <f>Суб!L24+НовоРом!L24</f>
        <v>0</v>
      </c>
      <c r="M24" s="24">
        <f>Суб!M24+НовоРом!M24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Суб!D25+НовоРом!D25</f>
        <v>0</v>
      </c>
      <c r="E25" s="24">
        <f>Суб!E25+НовоРом!E25</f>
        <v>0</v>
      </c>
      <c r="F25" s="24">
        <f>Суб!F25+НовоРом!F25</f>
        <v>0</v>
      </c>
      <c r="G25" s="24">
        <f>Суб!G25+НовоРом!G25</f>
        <v>0</v>
      </c>
      <c r="H25" s="24">
        <f>Суб!H25+НовоРом!H25</f>
        <v>0</v>
      </c>
      <c r="I25" s="24">
        <f>Суб!I25+НовоРом!I25</f>
        <v>0</v>
      </c>
      <c r="J25" s="24">
        <f>Суб!J25+НовоРом!J25</f>
        <v>0</v>
      </c>
      <c r="K25" s="24">
        <f>Суб!K25+НовоРом!K25</f>
        <v>0</v>
      </c>
      <c r="L25" s="24">
        <f>Суб!L25+НовоРом!L25</f>
        <v>0</v>
      </c>
      <c r="M25" s="24">
        <f>Суб!M25+НовоРом!M25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Суб!D26+НовоРом!D26</f>
        <v>0</v>
      </c>
      <c r="E26" s="24">
        <f>Суб!E26+НовоРом!E26</f>
        <v>0</v>
      </c>
      <c r="F26" s="24">
        <f>Суб!F26+НовоРом!F26</f>
        <v>0</v>
      </c>
      <c r="G26" s="24">
        <f>Суб!G26+НовоРом!G26</f>
        <v>0</v>
      </c>
      <c r="H26" s="24">
        <f>Суб!H26+НовоРом!H26</f>
        <v>0</v>
      </c>
      <c r="I26" s="24">
        <f>Суб!I26+НовоРом!I26</f>
        <v>0</v>
      </c>
      <c r="J26" s="24">
        <f>Суб!J26+НовоРом!J26</f>
        <v>0</v>
      </c>
      <c r="K26" s="24">
        <f>Суб!K26+НовоРом!K26</f>
        <v>0</v>
      </c>
      <c r="L26" s="24">
        <f>Суб!L26+НовоРом!L26</f>
        <v>0</v>
      </c>
      <c r="M26" s="24">
        <f>Суб!M26+НовоРом!M26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Суб!D27+НовоРом!D27</f>
        <v>0</v>
      </c>
      <c r="E27" s="24">
        <f>Суб!E27+НовоРом!E27</f>
        <v>0</v>
      </c>
      <c r="F27" s="24">
        <f>Суб!F27+НовоРом!F27</f>
        <v>0</v>
      </c>
      <c r="G27" s="24">
        <f>Суб!G27+НовоРом!G27</f>
        <v>0</v>
      </c>
      <c r="H27" s="24">
        <f>Суб!H27+НовоРом!H27</f>
        <v>0</v>
      </c>
      <c r="I27" s="24">
        <f>Суб!I27+НовоРом!I27</f>
        <v>0</v>
      </c>
      <c r="J27" s="24">
        <f>Суб!J27+НовоРом!J27</f>
        <v>0</v>
      </c>
      <c r="K27" s="24">
        <f>Суб!K27+НовоРом!K27</f>
        <v>0</v>
      </c>
      <c r="L27" s="24">
        <f>Суб!L27+НовоРом!L27</f>
        <v>0</v>
      </c>
      <c r="M27" s="24">
        <f>Суб!M27+НовоРом!M27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Суб!D28+НовоРом!D28</f>
        <v>0</v>
      </c>
      <c r="E28" s="24">
        <f>Суб!E28+НовоРом!E28</f>
        <v>0</v>
      </c>
      <c r="F28" s="24">
        <f>Суб!F28+НовоРом!F28</f>
        <v>0</v>
      </c>
      <c r="G28" s="24">
        <f>Суб!G28+НовоРом!G28</f>
        <v>0</v>
      </c>
      <c r="H28" s="24">
        <f>Суб!H28+НовоРом!H28</f>
        <v>0</v>
      </c>
      <c r="I28" s="24">
        <f>Суб!I28+НовоРом!I28</f>
        <v>0</v>
      </c>
      <c r="J28" s="24">
        <f>Суб!J28+НовоРом!J28</f>
        <v>0</v>
      </c>
      <c r="K28" s="24">
        <f>Суб!K28+НовоРом!K28</f>
        <v>0</v>
      </c>
      <c r="L28" s="24">
        <f>Суб!L28+НовоРом!L28</f>
        <v>0</v>
      </c>
      <c r="M28" s="24">
        <f>Суб!M28+НовоРом!M28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Суб!D29+НовоРом!D29</f>
        <v>0</v>
      </c>
      <c r="E29" s="24">
        <f>Суб!E29+НовоРом!E29</f>
        <v>0</v>
      </c>
      <c r="F29" s="24">
        <f>Суб!F29+НовоРом!F29</f>
        <v>0</v>
      </c>
      <c r="G29" s="24">
        <f>Суб!G29+НовоРом!G29</f>
        <v>0</v>
      </c>
      <c r="H29" s="24">
        <f>Суб!H29+НовоРом!H29</f>
        <v>0</v>
      </c>
      <c r="I29" s="24">
        <f>Суб!I29+НовоРом!I29</f>
        <v>0</v>
      </c>
      <c r="J29" s="24">
        <f>Суб!J29+НовоРом!J29</f>
        <v>0</v>
      </c>
      <c r="K29" s="24">
        <f>Суб!K29+НовоРом!K29</f>
        <v>0</v>
      </c>
      <c r="L29" s="24">
        <f>Суб!L29+НовоРом!L29</f>
        <v>0</v>
      </c>
      <c r="M29" s="24">
        <f>Суб!M29+НовоРом!M29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Суб!D30+НовоРом!D30</f>
        <v>0</v>
      </c>
      <c r="E30" s="24">
        <f>Суб!E30+НовоРом!E30</f>
        <v>0</v>
      </c>
      <c r="F30" s="24">
        <f>Суб!F30+НовоРом!F30</f>
        <v>0</v>
      </c>
      <c r="G30" s="24">
        <f>Суб!G30+НовоРом!G30</f>
        <v>0</v>
      </c>
      <c r="H30" s="24">
        <f>Суб!H30+НовоРом!H30</f>
        <v>0</v>
      </c>
      <c r="I30" s="24">
        <f>Суб!I30+НовоРом!I30</f>
        <v>0</v>
      </c>
      <c r="J30" s="24">
        <f>Суб!J30+НовоРом!J30</f>
        <v>0</v>
      </c>
      <c r="K30" s="24">
        <f>Суб!K30+НовоРом!K30</f>
        <v>0</v>
      </c>
      <c r="L30" s="24">
        <f>Суб!L30+НовоРом!L30</f>
        <v>0</v>
      </c>
      <c r="M30" s="24">
        <f>Суб!M30+НовоРом!M30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Суб!D31+НовоРом!D31</f>
        <v>0</v>
      </c>
      <c r="E31" s="24">
        <f>Суб!E31+НовоРом!E31</f>
        <v>0</v>
      </c>
      <c r="F31" s="24">
        <f>Суб!F31+НовоРом!F31</f>
        <v>0</v>
      </c>
      <c r="G31" s="24">
        <f>Суб!G31+НовоРом!G31</f>
        <v>0</v>
      </c>
      <c r="H31" s="24">
        <f>Суб!H31+НовоРом!H31</f>
        <v>0</v>
      </c>
      <c r="I31" s="24">
        <f>Суб!I31+НовоРом!I31</f>
        <v>0</v>
      </c>
      <c r="J31" s="24">
        <f>Суб!J31+НовоРом!J31</f>
        <v>0</v>
      </c>
      <c r="K31" s="24">
        <f>Суб!K31+НовоРом!K31</f>
        <v>0</v>
      </c>
      <c r="L31" s="24">
        <f>Суб!L31+НовоРом!L31</f>
        <v>0</v>
      </c>
      <c r="M31" s="24">
        <f>Суб!M31+НовоРом!M31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Суб!D32+НовоРом!D32</f>
        <v>0</v>
      </c>
      <c r="E32" s="24">
        <f>Суб!E32+НовоРом!E32</f>
        <v>0</v>
      </c>
      <c r="F32" s="24">
        <f>Суб!F32+НовоРом!F32</f>
        <v>0</v>
      </c>
      <c r="G32" s="24">
        <f>Суб!G32+НовоРом!G32</f>
        <v>0</v>
      </c>
      <c r="H32" s="24">
        <f>Суб!H32+НовоРом!H32</f>
        <v>0</v>
      </c>
      <c r="I32" s="24">
        <f>Суб!I32+НовоРом!I32</f>
        <v>0</v>
      </c>
      <c r="J32" s="24">
        <f>Суб!J32+НовоРом!J32</f>
        <v>0</v>
      </c>
      <c r="K32" s="24">
        <f>Суб!K32+НовоРом!K32</f>
        <v>0</v>
      </c>
      <c r="L32" s="24">
        <f>Суб!L32+НовоРом!L32</f>
        <v>0</v>
      </c>
      <c r="M32" s="24">
        <f>Суб!M32+НовоРом!M32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Суб!D33+НовоРом!D33</f>
        <v>0</v>
      </c>
      <c r="E33" s="24">
        <f>Суб!E33+НовоРом!E33</f>
        <v>0</v>
      </c>
      <c r="F33" s="24">
        <f>Суб!F33+НовоРом!F33</f>
        <v>0</v>
      </c>
      <c r="G33" s="24">
        <f>Суб!G33+НовоРом!G33</f>
        <v>0</v>
      </c>
      <c r="H33" s="24">
        <f>Суб!H33+НовоРом!H33</f>
        <v>0</v>
      </c>
      <c r="I33" s="24">
        <f>Суб!I33+НовоРом!I33</f>
        <v>0</v>
      </c>
      <c r="J33" s="24">
        <f>Суб!J33+НовоРом!J33</f>
        <v>0</v>
      </c>
      <c r="K33" s="24">
        <f>Суб!K33+НовоРом!K33</f>
        <v>0</v>
      </c>
      <c r="L33" s="24">
        <f>Суб!L33+НовоРом!L33</f>
        <v>0</v>
      </c>
      <c r="M33" s="24">
        <f>Суб!M33+НовоРом!M33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Суб!D34+НовоРом!D34</f>
        <v>0</v>
      </c>
      <c r="E34" s="24">
        <f>Суб!E34+НовоРом!E34</f>
        <v>0</v>
      </c>
      <c r="F34" s="24">
        <f>Суб!F34+НовоРом!F34</f>
        <v>0</v>
      </c>
      <c r="G34" s="24">
        <f>Суб!G34+НовоРом!G34</f>
        <v>0</v>
      </c>
      <c r="H34" s="24">
        <f>Суб!H34+НовоРом!H34</f>
        <v>0</v>
      </c>
      <c r="I34" s="24">
        <f>Суб!I34+НовоРом!I34</f>
        <v>0</v>
      </c>
      <c r="J34" s="24">
        <f>Суб!J34+НовоРом!J34</f>
        <v>0</v>
      </c>
      <c r="K34" s="24">
        <f>Суб!K34+НовоРом!K34</f>
        <v>0</v>
      </c>
      <c r="L34" s="24">
        <f>Суб!L34+НовоРом!L34</f>
        <v>0</v>
      </c>
      <c r="M34" s="24">
        <f>Суб!M34+НовоРом!M34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Суб!D35+НовоРом!D35</f>
        <v>0</v>
      </c>
      <c r="E35" s="24">
        <f>Суб!E35+НовоРом!E35</f>
        <v>0</v>
      </c>
      <c r="F35" s="24">
        <f>Суб!F35+НовоРом!F35</f>
        <v>0</v>
      </c>
      <c r="G35" s="24">
        <f>Суб!G35+НовоРом!G35</f>
        <v>0</v>
      </c>
      <c r="H35" s="24">
        <f>Суб!H35+НовоРом!H35</f>
        <v>0</v>
      </c>
      <c r="I35" s="24">
        <f>Суб!I35+НовоРом!I35</f>
        <v>0</v>
      </c>
      <c r="J35" s="24">
        <f>Суб!J35+НовоРом!J35</f>
        <v>0</v>
      </c>
      <c r="K35" s="24">
        <f>Суб!K35+НовоРом!K35</f>
        <v>0</v>
      </c>
      <c r="L35" s="24">
        <f>Суб!L35+НовоРом!L35</f>
        <v>0</v>
      </c>
      <c r="M35" s="24">
        <f>Суб!M35+НовоРом!M35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Суб!D36+НовоРом!D36</f>
        <v>0</v>
      </c>
      <c r="E36" s="24">
        <f>Суб!E36+НовоРом!E36</f>
        <v>0</v>
      </c>
      <c r="F36" s="24">
        <f>Суб!F36+НовоРом!F36</f>
        <v>0</v>
      </c>
      <c r="G36" s="24">
        <f>Суб!G36+НовоРом!G36</f>
        <v>0</v>
      </c>
      <c r="H36" s="24">
        <f>Суб!H36+НовоРом!H36</f>
        <v>0</v>
      </c>
      <c r="I36" s="24">
        <f>Суб!I36+НовоРом!I36</f>
        <v>0</v>
      </c>
      <c r="J36" s="24">
        <f>Суб!J36+НовоРом!J36</f>
        <v>0</v>
      </c>
      <c r="K36" s="24">
        <f>Суб!K36+НовоРом!K36</f>
        <v>0</v>
      </c>
      <c r="L36" s="24">
        <f>Суб!L36+НовоРом!L36</f>
        <v>0</v>
      </c>
      <c r="M36" s="24">
        <f>Суб!M36+НовоРом!M36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Суб!D37+НовоРом!D37</f>
        <v>0</v>
      </c>
      <c r="E37" s="24">
        <f>Суб!E37+НовоРом!E37</f>
        <v>0</v>
      </c>
      <c r="F37" s="24">
        <f>Суб!F37+НовоРом!F37</f>
        <v>0</v>
      </c>
      <c r="G37" s="24">
        <f>Суб!G37+НовоРом!G37</f>
        <v>0</v>
      </c>
      <c r="H37" s="24">
        <f>Суб!H37+НовоРом!H37</f>
        <v>0</v>
      </c>
      <c r="I37" s="24">
        <f>Суб!I37+НовоРом!I37</f>
        <v>0</v>
      </c>
      <c r="J37" s="24">
        <f>Суб!J37+НовоРом!J37</f>
        <v>0</v>
      </c>
      <c r="K37" s="24">
        <f>Суб!K37+НовоРом!K37</f>
        <v>0</v>
      </c>
      <c r="L37" s="24">
        <f>Суб!L37+НовоРом!L37</f>
        <v>0</v>
      </c>
      <c r="M37" s="24">
        <f>Суб!M37+НовоРом!M37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Суб!D38+НовоРом!D38</f>
        <v>0</v>
      </c>
      <c r="E38" s="24">
        <f>Суб!E38+НовоРом!E38</f>
        <v>0</v>
      </c>
      <c r="F38" s="24">
        <f>Суб!F38+НовоРом!F38</f>
        <v>0</v>
      </c>
      <c r="G38" s="24">
        <f>Суб!G38+НовоРом!G38</f>
        <v>0</v>
      </c>
      <c r="H38" s="24">
        <f>Суб!H38+НовоРом!H38</f>
        <v>0</v>
      </c>
      <c r="I38" s="24">
        <f>Суб!I38+НовоРом!I38</f>
        <v>0</v>
      </c>
      <c r="J38" s="24">
        <f>Суб!J38+НовоРом!J38</f>
        <v>0</v>
      </c>
      <c r="K38" s="24">
        <f>Суб!K38+НовоРом!K38</f>
        <v>0</v>
      </c>
      <c r="L38" s="24">
        <f>Суб!L38+НовоРом!L38</f>
        <v>0</v>
      </c>
      <c r="M38" s="24">
        <f>Суб!M38+НовоРом!M38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Суб!D39+НовоРом!D39</f>
        <v>0</v>
      </c>
      <c r="E39" s="24">
        <f>Суб!E39+НовоРом!E39</f>
        <v>0</v>
      </c>
      <c r="F39" s="24">
        <f>Суб!F39+НовоРом!F39</f>
        <v>0</v>
      </c>
      <c r="G39" s="24">
        <f>Суб!G39+НовоРом!G39</f>
        <v>0</v>
      </c>
      <c r="H39" s="24">
        <f>Суб!H39+НовоРом!H39</f>
        <v>0</v>
      </c>
      <c r="I39" s="24">
        <f>Суб!I39+НовоРом!I39</f>
        <v>0</v>
      </c>
      <c r="J39" s="24">
        <f>Суб!J39+НовоРом!J39</f>
        <v>0</v>
      </c>
      <c r="K39" s="24">
        <f>Суб!K39+НовоРом!K39</f>
        <v>0</v>
      </c>
      <c r="L39" s="24">
        <f>Суб!L39+НовоРом!L39</f>
        <v>0</v>
      </c>
      <c r="M39" s="24">
        <f>Суб!M39+НовоРом!M39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Суб!D40+НовоРом!D40</f>
        <v>0</v>
      </c>
      <c r="E40" s="24">
        <f>Суб!E40+НовоРом!E40</f>
        <v>0</v>
      </c>
      <c r="F40" s="24">
        <f>Суб!F40+НовоРом!F40</f>
        <v>0</v>
      </c>
      <c r="G40" s="24">
        <f>Суб!G40+НовоРом!G40</f>
        <v>0</v>
      </c>
      <c r="H40" s="24">
        <f>Суб!H40+НовоРом!H40</f>
        <v>0</v>
      </c>
      <c r="I40" s="24">
        <f>Суб!I40+НовоРом!I40</f>
        <v>0</v>
      </c>
      <c r="J40" s="24">
        <f>Суб!J40+НовоРом!J40</f>
        <v>0</v>
      </c>
      <c r="K40" s="24">
        <f>Суб!K40+НовоРом!K40</f>
        <v>0</v>
      </c>
      <c r="L40" s="24">
        <f>Суб!L40+НовоРом!L40</f>
        <v>0</v>
      </c>
      <c r="M40" s="24">
        <f>Суб!M40+НовоРом!M40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Суб!D41+НовоРом!D41</f>
        <v>0</v>
      </c>
      <c r="E41" s="24">
        <f>Суб!E41+НовоРом!E41</f>
        <v>0</v>
      </c>
      <c r="F41" s="24">
        <f>Суб!F41+НовоРом!F41</f>
        <v>0</v>
      </c>
      <c r="G41" s="24">
        <f>Суб!G41+НовоРом!G41</f>
        <v>0</v>
      </c>
      <c r="H41" s="24">
        <f>Суб!H41+НовоРом!H41</f>
        <v>0</v>
      </c>
      <c r="I41" s="24">
        <f>Суб!I41+НовоРом!I41</f>
        <v>0</v>
      </c>
      <c r="J41" s="24">
        <f>Суб!J41+НовоРом!J41</f>
        <v>0</v>
      </c>
      <c r="K41" s="24">
        <f>Суб!K41+НовоРом!K41</f>
        <v>0</v>
      </c>
      <c r="L41" s="24">
        <f>Суб!L41+НовоРом!L41</f>
        <v>0</v>
      </c>
      <c r="M41" s="24">
        <f>Суб!M41+НовоРом!M41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Суб!D42+НовоРом!D42</f>
        <v>0</v>
      </c>
      <c r="E42" s="24">
        <f>Суб!E42+НовоРом!E42</f>
        <v>0</v>
      </c>
      <c r="F42" s="24">
        <f>Суб!F42+НовоРом!F42</f>
        <v>0</v>
      </c>
      <c r="G42" s="24">
        <f>Суб!G42+НовоРом!G42</f>
        <v>0</v>
      </c>
      <c r="H42" s="24">
        <f>Суб!H42+НовоРом!H42</f>
        <v>0</v>
      </c>
      <c r="I42" s="24">
        <f>Суб!I42+НовоРом!I42</f>
        <v>0</v>
      </c>
      <c r="J42" s="24">
        <f>Суб!J42+НовоРом!J42</f>
        <v>0</v>
      </c>
      <c r="K42" s="24">
        <f>Суб!K42+НовоРом!K42</f>
        <v>0</v>
      </c>
      <c r="L42" s="24">
        <f>Суб!L42+НовоРом!L42</f>
        <v>0</v>
      </c>
      <c r="M42" s="24">
        <f>Суб!M42+НовоРом!M42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Суб!D43+НовоРом!D43</f>
        <v>0</v>
      </c>
      <c r="E43" s="24">
        <f>Суб!E43+НовоРом!E43</f>
        <v>0</v>
      </c>
      <c r="F43" s="24">
        <f>Суб!F43+НовоРом!F43</f>
        <v>0</v>
      </c>
      <c r="G43" s="24">
        <f>Суб!G43+НовоРом!G43</f>
        <v>0</v>
      </c>
      <c r="H43" s="24">
        <f>Суб!H43+НовоРом!H43</f>
        <v>0</v>
      </c>
      <c r="I43" s="24">
        <f>Суб!I43+НовоРом!I43</f>
        <v>0</v>
      </c>
      <c r="J43" s="24">
        <f>Суб!J43+НовоРом!J43</f>
        <v>0</v>
      </c>
      <c r="K43" s="24">
        <f>Суб!K43+НовоРом!K43</f>
        <v>0</v>
      </c>
      <c r="L43" s="24">
        <f>Суб!L43+НовоРом!L43</f>
        <v>0</v>
      </c>
      <c r="M43" s="24">
        <f>Суб!M43+НовоРом!M43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Суб!D44+НовоРом!D44</f>
        <v>0</v>
      </c>
      <c r="E44" s="24">
        <f>Суб!E44+НовоРом!E44</f>
        <v>0</v>
      </c>
      <c r="F44" s="24">
        <f>Суб!F44+НовоРом!F44</f>
        <v>0</v>
      </c>
      <c r="G44" s="24">
        <f>Суб!G44+НовоРом!G44</f>
        <v>0</v>
      </c>
      <c r="H44" s="24">
        <f>Суб!H44+НовоРом!H44</f>
        <v>0</v>
      </c>
      <c r="I44" s="24">
        <f>Суб!I44+НовоРом!I44</f>
        <v>0</v>
      </c>
      <c r="J44" s="24">
        <f>Суб!J44+НовоРом!J44</f>
        <v>0</v>
      </c>
      <c r="K44" s="24">
        <f>Суб!K44+НовоРом!K44</f>
        <v>0</v>
      </c>
      <c r="L44" s="24">
        <f>Суб!L44+НовоРом!L44</f>
        <v>0</v>
      </c>
      <c r="M44" s="24">
        <f>Суб!M44+НовоРом!M44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Суб!D45+НовоРом!D45</f>
        <v>0</v>
      </c>
      <c r="E45" s="24">
        <f>Суб!E45+НовоРом!E45</f>
        <v>0</v>
      </c>
      <c r="F45" s="24">
        <f>Суб!F45+НовоРом!F45</f>
        <v>0</v>
      </c>
      <c r="G45" s="24">
        <f>Суб!G45+НовоРом!G45</f>
        <v>0</v>
      </c>
      <c r="H45" s="24">
        <f>Суб!H45+НовоРом!H45</f>
        <v>0</v>
      </c>
      <c r="I45" s="24">
        <f>Суб!I45+НовоРом!I45</f>
        <v>0</v>
      </c>
      <c r="J45" s="24">
        <f>Суб!J45+НовоРом!J45</f>
        <v>0</v>
      </c>
      <c r="K45" s="24">
        <f>Суб!K45+НовоРом!K45</f>
        <v>0</v>
      </c>
      <c r="L45" s="24">
        <f>Суб!L45+НовоРом!L45</f>
        <v>0</v>
      </c>
      <c r="M45" s="24">
        <f>Суб!M45+НовоРом!M45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Суб!D46+НовоРом!D46</f>
        <v>0</v>
      </c>
      <c r="E46" s="24">
        <f>Суб!E46+НовоРом!E46</f>
        <v>0</v>
      </c>
      <c r="F46" s="24">
        <f>Суб!F46+НовоРом!F46</f>
        <v>0</v>
      </c>
      <c r="G46" s="24">
        <f>Суб!G46+НовоРом!G46</f>
        <v>0</v>
      </c>
      <c r="H46" s="24">
        <f>Суб!H46+НовоРом!H46</f>
        <v>0</v>
      </c>
      <c r="I46" s="24">
        <f>Суб!I46+НовоРом!I46</f>
        <v>0</v>
      </c>
      <c r="J46" s="24">
        <f>Суб!J46+НовоРом!J46</f>
        <v>0</v>
      </c>
      <c r="K46" s="24">
        <f>Суб!K46+НовоРом!K46</f>
        <v>0</v>
      </c>
      <c r="L46" s="24">
        <f>Суб!L46+НовоРом!L46</f>
        <v>0</v>
      </c>
      <c r="M46" s="24">
        <f>Суб!M46+НовоРом!M46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Суб!D47+НовоРом!D47</f>
        <v>0</v>
      </c>
      <c r="E47" s="24">
        <f>Суб!E47+НовоРом!E47</f>
        <v>0</v>
      </c>
      <c r="F47" s="24">
        <f>Суб!F47+НовоРом!F47</f>
        <v>0</v>
      </c>
      <c r="G47" s="24">
        <f>Суб!G47+НовоРом!G47</f>
        <v>0</v>
      </c>
      <c r="H47" s="24">
        <f>Суб!H47+НовоРом!H47</f>
        <v>0</v>
      </c>
      <c r="I47" s="24">
        <f>Суб!I47+НовоРом!I47</f>
        <v>0</v>
      </c>
      <c r="J47" s="24">
        <f>Суб!J47+НовоРом!J47</f>
        <v>0</v>
      </c>
      <c r="K47" s="24">
        <f>Суб!K47+НовоРом!K47</f>
        <v>0</v>
      </c>
      <c r="L47" s="24">
        <f>Суб!L47+НовоРом!L47</f>
        <v>0</v>
      </c>
      <c r="M47" s="24">
        <f>Суб!M47+НовоРом!M47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Суб!D48+НовоРом!D48</f>
        <v>0</v>
      </c>
      <c r="E48" s="24">
        <f>Суб!E48+НовоРом!E48</f>
        <v>0</v>
      </c>
      <c r="F48" s="24">
        <f>Суб!F48+НовоРом!F48</f>
        <v>0</v>
      </c>
      <c r="G48" s="24">
        <f>Суб!G48+НовоРом!G48</f>
        <v>0</v>
      </c>
      <c r="H48" s="24">
        <f>Суб!H48+НовоРом!H48</f>
        <v>0</v>
      </c>
      <c r="I48" s="24">
        <f>Суб!I48+НовоРом!I48</f>
        <v>0</v>
      </c>
      <c r="J48" s="24">
        <f>Суб!J48+НовоРом!J48</f>
        <v>0</v>
      </c>
      <c r="K48" s="24">
        <f>Суб!K48+НовоРом!K48</f>
        <v>0</v>
      </c>
      <c r="L48" s="24">
        <f>Суб!L48+НовоРом!L48</f>
        <v>0</v>
      </c>
      <c r="M48" s="24">
        <f>Суб!M48+НовоРом!M48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Суб!D49+НовоРом!D49</f>
        <v>0</v>
      </c>
      <c r="E49" s="24">
        <f>Суб!E49+НовоРом!E49</f>
        <v>0</v>
      </c>
      <c r="F49" s="24">
        <f>Суб!F49+НовоРом!F49</f>
        <v>0</v>
      </c>
      <c r="G49" s="24">
        <f>Суб!G49+НовоРом!G49</f>
        <v>0</v>
      </c>
      <c r="H49" s="24">
        <f>Суб!H49+НовоРом!H49</f>
        <v>0</v>
      </c>
      <c r="I49" s="24">
        <f>Суб!I49+НовоРом!I49</f>
        <v>0</v>
      </c>
      <c r="J49" s="24">
        <f>Суб!J49+НовоРом!J49</f>
        <v>0</v>
      </c>
      <c r="K49" s="24">
        <f>Суб!K49+НовоРом!K49</f>
        <v>0</v>
      </c>
      <c r="L49" s="24">
        <f>Суб!L49+НовоРом!L49</f>
        <v>0</v>
      </c>
      <c r="M49" s="24">
        <f>Суб!M49+НовоРом!M49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Суб!D50+НовоРом!D50</f>
        <v>0</v>
      </c>
      <c r="E50" s="24">
        <f>Суб!E50+НовоРом!E50</f>
        <v>0</v>
      </c>
      <c r="F50" s="24">
        <f>Суб!F50+НовоРом!F50</f>
        <v>0</v>
      </c>
      <c r="G50" s="24">
        <f>Суб!G50+НовоРом!G50</f>
        <v>0</v>
      </c>
      <c r="H50" s="24">
        <f>Суб!H50+НовоРом!H50</f>
        <v>0</v>
      </c>
      <c r="I50" s="24">
        <f>Суб!I50+НовоРом!I50</f>
        <v>0</v>
      </c>
      <c r="J50" s="24">
        <f>Суб!J50+НовоРом!J50</f>
        <v>0</v>
      </c>
      <c r="K50" s="24">
        <f>Суб!K50+НовоРом!K50</f>
        <v>0</v>
      </c>
      <c r="L50" s="24">
        <f>Суб!L50+НовоРом!L50</f>
        <v>0</v>
      </c>
      <c r="M50" s="24">
        <f>Суб!M50+НовоРом!M50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Суб!D51+НовоРом!D51</f>
        <v>0</v>
      </c>
      <c r="E51" s="24">
        <f>Суб!E51+НовоРом!E51</f>
        <v>0</v>
      </c>
      <c r="F51" s="24">
        <f>Суб!F51+НовоРом!F51</f>
        <v>0</v>
      </c>
      <c r="G51" s="24">
        <f>Суб!G51+НовоРом!G51</f>
        <v>0</v>
      </c>
      <c r="H51" s="24">
        <f>Суб!H51+НовоРом!H51</f>
        <v>0</v>
      </c>
      <c r="I51" s="24">
        <f>Суб!I51+НовоРом!I51</f>
        <v>0</v>
      </c>
      <c r="J51" s="24">
        <f>Суб!J51+НовоРом!J51</f>
        <v>0</v>
      </c>
      <c r="K51" s="24">
        <f>Суб!K51+НовоРом!K51</f>
        <v>0</v>
      </c>
      <c r="L51" s="24">
        <f>Суб!L51+НовоРом!L51</f>
        <v>0</v>
      </c>
      <c r="M51" s="24">
        <f>Суб!M51+НовоРом!M51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Суб!D52+НовоРом!D52</f>
        <v>0</v>
      </c>
      <c r="E52" s="24">
        <f>Суб!E52+НовоРом!E52</f>
        <v>0</v>
      </c>
      <c r="F52" s="24">
        <f>Суб!F52+НовоРом!F52</f>
        <v>0</v>
      </c>
      <c r="G52" s="24">
        <f>Суб!G52+НовоРом!G52</f>
        <v>0</v>
      </c>
      <c r="H52" s="24">
        <f>Суб!H52+НовоРом!H52</f>
        <v>0</v>
      </c>
      <c r="I52" s="24">
        <f>Суб!I52+НовоРом!I52</f>
        <v>0</v>
      </c>
      <c r="J52" s="24">
        <f>Суб!J52+НовоРом!J52</f>
        <v>0</v>
      </c>
      <c r="K52" s="24">
        <f>Суб!K52+НовоРом!K52</f>
        <v>0</v>
      </c>
      <c r="L52" s="24">
        <f>Суб!L52+НовоРом!L52</f>
        <v>0</v>
      </c>
      <c r="M52" s="24">
        <f>Суб!M52+НовоРом!M52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Суб!D53+НовоРом!D53</f>
        <v>0</v>
      </c>
      <c r="E53" s="24">
        <f>Суб!E53+НовоРом!E53</f>
        <v>0</v>
      </c>
      <c r="F53" s="24">
        <f>Суб!F53+НовоРом!F53</f>
        <v>0</v>
      </c>
      <c r="G53" s="24">
        <f>Суб!G53+НовоРом!G53</f>
        <v>0</v>
      </c>
      <c r="H53" s="24">
        <f>Суб!H53+НовоРом!H53</f>
        <v>0</v>
      </c>
      <c r="I53" s="24">
        <f>Суб!I53+НовоРом!I53</f>
        <v>0</v>
      </c>
      <c r="J53" s="24">
        <f>Суб!J53+НовоРом!J53</f>
        <v>0</v>
      </c>
      <c r="K53" s="24">
        <f>Суб!K53+НовоРом!K53</f>
        <v>0</v>
      </c>
      <c r="L53" s="24">
        <f>Суб!L53+НовоРом!L53</f>
        <v>0</v>
      </c>
      <c r="M53" s="24">
        <f>Суб!M53+НовоРом!M53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Суб!D54+НовоРом!D54</f>
        <v>0</v>
      </c>
      <c r="E54" s="24">
        <f>Суб!E54+НовоРом!E54</f>
        <v>0</v>
      </c>
      <c r="F54" s="24">
        <f>Суб!F54+НовоРом!F54</f>
        <v>0</v>
      </c>
      <c r="G54" s="24">
        <f>Суб!G54+НовоРом!G54</f>
        <v>0</v>
      </c>
      <c r="H54" s="24">
        <f>Суб!H54+НовоРом!H54</f>
        <v>0</v>
      </c>
      <c r="I54" s="24">
        <f>Суб!I54+НовоРом!I54</f>
        <v>0</v>
      </c>
      <c r="J54" s="24">
        <f>Суб!J54+НовоРом!J54</f>
        <v>0</v>
      </c>
      <c r="K54" s="24">
        <f>Суб!K54+НовоРом!K54</f>
        <v>0</v>
      </c>
      <c r="L54" s="24">
        <f>Суб!L54+НовоРом!L54</f>
        <v>0</v>
      </c>
      <c r="M54" s="24">
        <f>Суб!M54+НовоРом!M54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Суб!D55+НовоРом!D55</f>
        <v>0</v>
      </c>
      <c r="E55" s="24">
        <f>Суб!E55+НовоРом!E55</f>
        <v>0</v>
      </c>
      <c r="F55" s="24">
        <f>Суб!F55+НовоРом!F55</f>
        <v>0</v>
      </c>
      <c r="G55" s="24">
        <f>Суб!G55+НовоРом!G55</f>
        <v>0</v>
      </c>
      <c r="H55" s="24">
        <f>Суб!H55+НовоРом!H55</f>
        <v>0</v>
      </c>
      <c r="I55" s="24">
        <f>Суб!I55+НовоРом!I55</f>
        <v>0</v>
      </c>
      <c r="J55" s="24">
        <f>Суб!J55+НовоРом!J55</f>
        <v>0</v>
      </c>
      <c r="K55" s="24">
        <f>Суб!K55+НовоРом!K55</f>
        <v>0</v>
      </c>
      <c r="L55" s="24">
        <f>Суб!L55+НовоРом!L55</f>
        <v>0</v>
      </c>
      <c r="M55" s="24">
        <f>Суб!M55+НовоРом!M55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Суб!D56+НовоРом!D56</f>
        <v>0</v>
      </c>
      <c r="E56" s="24">
        <f>Суб!E56+НовоРом!E56</f>
        <v>0</v>
      </c>
      <c r="F56" s="24">
        <f>Суб!F56+НовоРом!F56</f>
        <v>0</v>
      </c>
      <c r="G56" s="24">
        <f>Суб!G56+НовоРом!G56</f>
        <v>0</v>
      </c>
      <c r="H56" s="24">
        <f>Суб!H56+НовоРом!H56</f>
        <v>0</v>
      </c>
      <c r="I56" s="24">
        <f>Суб!I56+НовоРом!I56</f>
        <v>0</v>
      </c>
      <c r="J56" s="24">
        <f>Суб!J56+НовоРом!J56</f>
        <v>0</v>
      </c>
      <c r="K56" s="24">
        <f>Суб!K56+НовоРом!K56</f>
        <v>0</v>
      </c>
      <c r="L56" s="24">
        <f>Суб!L56+НовоРом!L56</f>
        <v>0</v>
      </c>
      <c r="M56" s="24">
        <f>Суб!M56+НовоРом!M56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Суб!D57+НовоРом!D57</f>
        <v>0</v>
      </c>
      <c r="E57" s="24">
        <f>Суб!E57+НовоРом!E57</f>
        <v>0</v>
      </c>
      <c r="F57" s="24">
        <f>Суб!F57+НовоРом!F57</f>
        <v>0</v>
      </c>
      <c r="G57" s="24">
        <f>Суб!G57+НовоРом!G57</f>
        <v>0</v>
      </c>
      <c r="H57" s="24">
        <f>Суб!H57+НовоРом!H57</f>
        <v>0</v>
      </c>
      <c r="I57" s="24">
        <f>Суб!I57+НовоРом!I57</f>
        <v>0</v>
      </c>
      <c r="J57" s="24">
        <f>Суб!J57+НовоРом!J57</f>
        <v>0</v>
      </c>
      <c r="K57" s="24">
        <f>Суб!K57+НовоРом!K57</f>
        <v>0</v>
      </c>
      <c r="L57" s="24">
        <f>Суб!L57+НовоРом!L57</f>
        <v>0</v>
      </c>
      <c r="M57" s="24">
        <f>Суб!M57+НовоРом!M57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Суб!D58+НовоРом!D58</f>
        <v>0</v>
      </c>
      <c r="E58" s="24">
        <f>Суб!E58+НовоРом!E58</f>
        <v>0</v>
      </c>
      <c r="F58" s="24">
        <f>Суб!F58+НовоРом!F58</f>
        <v>0</v>
      </c>
      <c r="G58" s="24">
        <f>Суб!G58+НовоРом!G58</f>
        <v>0</v>
      </c>
      <c r="H58" s="24">
        <f>Суб!H58+НовоРом!H58</f>
        <v>0</v>
      </c>
      <c r="I58" s="24">
        <f>Суб!I58+НовоРом!I58</f>
        <v>0</v>
      </c>
      <c r="J58" s="24">
        <f>Суб!J58+НовоРом!J58</f>
        <v>0</v>
      </c>
      <c r="K58" s="24">
        <f>Суб!K58+НовоРом!K58</f>
        <v>0</v>
      </c>
      <c r="L58" s="24">
        <f>Суб!L58+НовоРом!L58</f>
        <v>0</v>
      </c>
      <c r="M58" s="24">
        <f>Суб!M58+НовоРом!M58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Суб!D59+НовоРом!D59</f>
        <v>941692</v>
      </c>
      <c r="E59" s="24">
        <f>Суб!E59+НовоРом!E59</f>
        <v>0</v>
      </c>
      <c r="F59" s="24">
        <f>Суб!F59+НовоРом!F59</f>
        <v>0</v>
      </c>
      <c r="G59" s="24">
        <f>Суб!G59+НовоРом!G59</f>
        <v>0</v>
      </c>
      <c r="H59" s="24">
        <f>Суб!H59+НовоРом!H59</f>
        <v>0</v>
      </c>
      <c r="I59" s="24">
        <f>Суб!I59+НовоРом!I59</f>
        <v>0</v>
      </c>
      <c r="J59" s="24">
        <f>Суб!J59+НовоРом!J59</f>
        <v>0</v>
      </c>
      <c r="K59" s="24">
        <f>Суб!K59+НовоРом!K59</f>
        <v>0</v>
      </c>
      <c r="L59" s="24">
        <f>Суб!L59+НовоРом!L59</f>
        <v>0</v>
      </c>
      <c r="M59" s="24">
        <f>Суб!M59+НовоРом!M59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Суб!D60+НовоРом!D60</f>
        <v>941692</v>
      </c>
      <c r="E60" s="24">
        <f>Суб!E60+НовоРом!E60</f>
        <v>0</v>
      </c>
      <c r="F60" s="24">
        <f>Суб!F60+НовоРом!F60</f>
        <v>0</v>
      </c>
      <c r="G60" s="24">
        <f>Суб!G60+НовоРом!G60</f>
        <v>0</v>
      </c>
      <c r="H60" s="24">
        <f>Суб!H60+НовоРом!H60</f>
        <v>0</v>
      </c>
      <c r="I60" s="24">
        <f>Суб!I60+НовоРом!I60</f>
        <v>0</v>
      </c>
      <c r="J60" s="24">
        <f>Суб!J60+НовоРом!J60</f>
        <v>0</v>
      </c>
      <c r="K60" s="24">
        <f>Суб!K60+НовоРом!K60</f>
        <v>0</v>
      </c>
      <c r="L60" s="24">
        <f>Суб!L60+НовоРом!L60</f>
        <v>0</v>
      </c>
      <c r="M60" s="24">
        <f>Суб!M60+НовоРом!M60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Суб!D61+НовоРом!D61</f>
        <v>241692</v>
      </c>
      <c r="E61" s="24">
        <f>Суб!E61+НовоРом!E61</f>
        <v>0</v>
      </c>
      <c r="F61" s="24">
        <f>Суб!F61+НовоРом!F61</f>
        <v>0</v>
      </c>
      <c r="G61" s="24">
        <f>Суб!G61+НовоРом!G61</f>
        <v>0</v>
      </c>
      <c r="H61" s="24">
        <f>Суб!H61+НовоРом!H61</f>
        <v>0</v>
      </c>
      <c r="I61" s="24">
        <f>Суб!I61+НовоРом!I61</f>
        <v>0</v>
      </c>
      <c r="J61" s="24">
        <f>Суб!J61+НовоРом!J61</f>
        <v>0</v>
      </c>
      <c r="K61" s="24">
        <f>Суб!K61+НовоРом!K61</f>
        <v>0</v>
      </c>
      <c r="L61" s="24">
        <f>Суб!L61+НовоРом!L61</f>
        <v>0</v>
      </c>
      <c r="M61" s="24">
        <f>Суб!M61+НовоРом!M61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Суб!D62+НовоРом!D62</f>
        <v>0</v>
      </c>
      <c r="E62" s="24">
        <f>Суб!E62+НовоРом!E62</f>
        <v>0</v>
      </c>
      <c r="F62" s="24">
        <f>Суб!F62+НовоРом!F62</f>
        <v>0</v>
      </c>
      <c r="G62" s="24">
        <f>Суб!G62+НовоРом!G62</f>
        <v>0</v>
      </c>
      <c r="H62" s="24">
        <f>Суб!H62+НовоРом!H62</f>
        <v>0</v>
      </c>
      <c r="I62" s="24">
        <f>Суб!I62+НовоРом!I62</f>
        <v>0</v>
      </c>
      <c r="J62" s="24">
        <f>Суб!J62+НовоРом!J62</f>
        <v>0</v>
      </c>
      <c r="K62" s="24">
        <f>Суб!K62+НовоРом!K62</f>
        <v>0</v>
      </c>
      <c r="L62" s="24">
        <f>Суб!L62+НовоРом!L62</f>
        <v>0</v>
      </c>
      <c r="M62" s="24">
        <f>Суб!M62+НовоРом!M62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Суб!D63+НовоРом!D63</f>
        <v>0</v>
      </c>
      <c r="E63" s="24">
        <f>Суб!E63+НовоРом!E63</f>
        <v>0</v>
      </c>
      <c r="F63" s="24">
        <f>Суб!F63+НовоРом!F63</f>
        <v>0</v>
      </c>
      <c r="G63" s="24">
        <f>Суб!G63+НовоРом!G63</f>
        <v>0</v>
      </c>
      <c r="H63" s="24">
        <f>Суб!H63+НовоРом!H63</f>
        <v>0</v>
      </c>
      <c r="I63" s="24">
        <f>Суб!I63+НовоРом!I63</f>
        <v>0</v>
      </c>
      <c r="J63" s="24">
        <f>Суб!J63+НовоРом!J63</f>
        <v>0</v>
      </c>
      <c r="K63" s="24">
        <f>Суб!K63+НовоРом!K63</f>
        <v>0</v>
      </c>
      <c r="L63" s="24">
        <f>Суб!L63+НовоРом!L63</f>
        <v>0</v>
      </c>
      <c r="M63" s="24">
        <f>Суб!M63+НовоРом!M63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Суб!D64+НовоРом!D64</f>
        <v>0</v>
      </c>
      <c r="E64" s="24">
        <f>Суб!E64+НовоРом!E64</f>
        <v>0</v>
      </c>
      <c r="F64" s="24">
        <f>Суб!F64+НовоРом!F64</f>
        <v>0</v>
      </c>
      <c r="G64" s="24">
        <f>Суб!G64+НовоРом!G64</f>
        <v>0</v>
      </c>
      <c r="H64" s="24">
        <f>Суб!H64+НовоРом!H64</f>
        <v>0</v>
      </c>
      <c r="I64" s="24">
        <f>Суб!I64+НовоРом!I64</f>
        <v>0</v>
      </c>
      <c r="J64" s="24">
        <f>Суб!J64+НовоРом!J64</f>
        <v>0</v>
      </c>
      <c r="K64" s="24">
        <f>Суб!K64+НовоРом!K64</f>
        <v>0</v>
      </c>
      <c r="L64" s="24">
        <f>Суб!L64+НовоРом!L64</f>
        <v>0</v>
      </c>
      <c r="M64" s="24">
        <f>Суб!M64+НовоРом!M64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Суб!D65+НовоРом!D65</f>
        <v>700000</v>
      </c>
      <c r="E65" s="24">
        <f>Суб!E65+НовоРом!E65</f>
        <v>0</v>
      </c>
      <c r="F65" s="24">
        <f>Суб!F65+НовоРом!F65</f>
        <v>0</v>
      </c>
      <c r="G65" s="24">
        <f>Суб!G65+НовоРом!G65</f>
        <v>0</v>
      </c>
      <c r="H65" s="24">
        <f>Суб!H65+НовоРом!H65</f>
        <v>0</v>
      </c>
      <c r="I65" s="24">
        <f>Суб!I65+НовоРом!I65</f>
        <v>0</v>
      </c>
      <c r="J65" s="24">
        <f>Суб!J65+НовоРом!J65</f>
        <v>0</v>
      </c>
      <c r="K65" s="24">
        <f>Суб!K65+НовоРом!K65</f>
        <v>0</v>
      </c>
      <c r="L65" s="24">
        <f>Суб!L65+НовоРом!L65</f>
        <v>0</v>
      </c>
      <c r="M65" s="24">
        <f>Суб!M65+НовоРом!M65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Суб!D66+НовоРом!D66</f>
        <v>0</v>
      </c>
      <c r="E66" s="24">
        <f>Суб!E66+НовоРом!E66</f>
        <v>0</v>
      </c>
      <c r="F66" s="24">
        <f>Суб!F66+НовоРом!F66</f>
        <v>0</v>
      </c>
      <c r="G66" s="24">
        <f>Суб!G66+НовоРом!G66</f>
        <v>0</v>
      </c>
      <c r="H66" s="24">
        <f>Суб!H66+НовоРом!H66</f>
        <v>0</v>
      </c>
      <c r="I66" s="24">
        <f>Суб!I66+НовоРом!I66</f>
        <v>0</v>
      </c>
      <c r="J66" s="24">
        <f>Суб!J66+НовоРом!J66</f>
        <v>0</v>
      </c>
      <c r="K66" s="24">
        <f>Суб!K66+НовоРом!K66</f>
        <v>0</v>
      </c>
      <c r="L66" s="24">
        <f>Суб!L66+НовоРом!L66</f>
        <v>0</v>
      </c>
      <c r="M66" s="24">
        <f>Суб!M66+НовоРом!M66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Суб!D67+НовоРом!D67</f>
        <v>700000</v>
      </c>
      <c r="E67" s="24">
        <f>Суб!E67+НовоРом!E67</f>
        <v>0</v>
      </c>
      <c r="F67" s="24">
        <f>Суб!F67+НовоРом!F67</f>
        <v>0</v>
      </c>
      <c r="G67" s="24">
        <f>Суб!G67+НовоРом!G67</f>
        <v>0</v>
      </c>
      <c r="H67" s="24">
        <f>Суб!H67+НовоРом!H67</f>
        <v>0</v>
      </c>
      <c r="I67" s="24">
        <f>Суб!I67+НовоРом!I67</f>
        <v>0</v>
      </c>
      <c r="J67" s="24">
        <f>Суб!J67+НовоРом!J67</f>
        <v>0</v>
      </c>
      <c r="K67" s="24">
        <f>Суб!K67+НовоРом!K67</f>
        <v>0</v>
      </c>
      <c r="L67" s="24">
        <f>Суб!L67+НовоРом!L67</f>
        <v>0</v>
      </c>
      <c r="M67" s="24">
        <f>Суб!M67+НовоРом!M67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Суб!D68+НовоРом!D68</f>
        <v>0</v>
      </c>
      <c r="E68" s="24">
        <f>Суб!E68+НовоРом!E68</f>
        <v>0</v>
      </c>
      <c r="F68" s="24">
        <f>Суб!F68+НовоРом!F68</f>
        <v>0</v>
      </c>
      <c r="G68" s="24">
        <f>Суб!G68+НовоРом!G68</f>
        <v>0</v>
      </c>
      <c r="H68" s="24">
        <f>Суб!H68+НовоРом!H68</f>
        <v>0</v>
      </c>
      <c r="I68" s="24">
        <f>Суб!I68+НовоРом!I68</f>
        <v>0</v>
      </c>
      <c r="J68" s="24">
        <f>Суб!J68+НовоРом!J68</f>
        <v>0</v>
      </c>
      <c r="K68" s="24">
        <f>Суб!K68+НовоРом!K68</f>
        <v>0</v>
      </c>
      <c r="L68" s="24">
        <f>Суб!L68+НовоРом!L68</f>
        <v>0</v>
      </c>
      <c r="M68" s="24">
        <f>Суб!M68+НовоРом!M68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Суб!D69+НовоРом!D69</f>
        <v>0</v>
      </c>
      <c r="E69" s="24">
        <f>Суб!E69+НовоРом!E69</f>
        <v>0</v>
      </c>
      <c r="F69" s="24">
        <f>Суб!F69+НовоРом!F69</f>
        <v>0</v>
      </c>
      <c r="G69" s="24">
        <f>Суб!G69+НовоРом!G69</f>
        <v>0</v>
      </c>
      <c r="H69" s="24">
        <f>Суб!H69+НовоРом!H69</f>
        <v>0</v>
      </c>
      <c r="I69" s="24">
        <f>Суб!I69+НовоРом!I69</f>
        <v>0</v>
      </c>
      <c r="J69" s="24">
        <f>Суб!J69+НовоРом!J69</f>
        <v>0</v>
      </c>
      <c r="K69" s="24">
        <f>Суб!K69+НовоРом!K69</f>
        <v>0</v>
      </c>
      <c r="L69" s="24">
        <f>Суб!L69+НовоРом!L69</f>
        <v>0</v>
      </c>
      <c r="M69" s="24">
        <f>Суб!M69+НовоРом!M69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Суб!D70+НовоРом!D70</f>
        <v>0</v>
      </c>
      <c r="E70" s="24">
        <f>Суб!E70+НовоРом!E70</f>
        <v>0</v>
      </c>
      <c r="F70" s="24">
        <f>Суб!F70+НовоРом!F70</f>
        <v>0</v>
      </c>
      <c r="G70" s="24">
        <f>Суб!G70+НовоРом!G70</f>
        <v>0</v>
      </c>
      <c r="H70" s="24">
        <f>Суб!H70+НовоРом!H70</f>
        <v>0</v>
      </c>
      <c r="I70" s="24">
        <f>Суб!I70+НовоРом!I70</f>
        <v>0</v>
      </c>
      <c r="J70" s="24">
        <f>Суб!J70+НовоРом!J70</f>
        <v>0</v>
      </c>
      <c r="K70" s="24">
        <f>Суб!K70+НовоРом!K70</f>
        <v>0</v>
      </c>
      <c r="L70" s="24">
        <f>Суб!L70+НовоРом!L70</f>
        <v>0</v>
      </c>
      <c r="M70" s="24">
        <f>Суб!M70+НовоРом!M70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Суб!D71+НовоРом!D71</f>
        <v>0</v>
      </c>
      <c r="E71" s="24">
        <f>Суб!E71+НовоРом!E71</f>
        <v>0</v>
      </c>
      <c r="F71" s="24">
        <f>Суб!F71+НовоРом!F71</f>
        <v>0</v>
      </c>
      <c r="G71" s="24">
        <f>Суб!G71+НовоРом!G71</f>
        <v>0</v>
      </c>
      <c r="H71" s="24">
        <f>Суб!H71+НовоРом!H71</f>
        <v>0</v>
      </c>
      <c r="I71" s="24">
        <f>Суб!I71+НовоРом!I71</f>
        <v>0</v>
      </c>
      <c r="J71" s="24">
        <f>Суб!J71+НовоРом!J71</f>
        <v>0</v>
      </c>
      <c r="K71" s="24">
        <f>Суб!K71+НовоРом!K71</f>
        <v>0</v>
      </c>
      <c r="L71" s="24">
        <f>Суб!L71+НовоРом!L71</f>
        <v>0</v>
      </c>
      <c r="M71" s="24">
        <f>Суб!M71+НовоРом!M71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Суб!D72+НовоРом!D72</f>
        <v>0</v>
      </c>
      <c r="E72" s="24">
        <f>Суб!E72+НовоРом!E72</f>
        <v>0</v>
      </c>
      <c r="F72" s="24">
        <f>Суб!F72+НовоРом!F72</f>
        <v>0</v>
      </c>
      <c r="G72" s="24">
        <f>Суб!G72+НовоРом!G72</f>
        <v>0</v>
      </c>
      <c r="H72" s="24">
        <f>Суб!H72+НовоРом!H72</f>
        <v>0</v>
      </c>
      <c r="I72" s="24">
        <f>Суб!I72+НовоРом!I72</f>
        <v>0</v>
      </c>
      <c r="J72" s="24">
        <f>Суб!J72+НовоРом!J72</f>
        <v>0</v>
      </c>
      <c r="K72" s="24">
        <f>Суб!K72+НовоРом!K72</f>
        <v>0</v>
      </c>
      <c r="L72" s="24">
        <f>Суб!L72+НовоРом!L72</f>
        <v>0</v>
      </c>
      <c r="M72" s="24">
        <f>Суб!M72+НовоРом!M72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Суб!D73+НовоРом!D73</f>
        <v>0</v>
      </c>
      <c r="E73" s="24">
        <f>Суб!E73+НовоРом!E73</f>
        <v>0</v>
      </c>
      <c r="F73" s="24">
        <f>Суб!F73+НовоРом!F73</f>
        <v>0</v>
      </c>
      <c r="G73" s="24">
        <f>Суб!G73+НовоРом!G73</f>
        <v>0</v>
      </c>
      <c r="H73" s="24">
        <f>Суб!H73+НовоРом!H73</f>
        <v>0</v>
      </c>
      <c r="I73" s="24">
        <f>Суб!I73+НовоРом!I73</f>
        <v>0</v>
      </c>
      <c r="J73" s="24">
        <f>Суб!J73+НовоРом!J73</f>
        <v>0</v>
      </c>
      <c r="K73" s="24">
        <f>Суб!K73+НовоРом!K73</f>
        <v>0</v>
      </c>
      <c r="L73" s="24">
        <f>Суб!L73+НовоРом!L73</f>
        <v>0</v>
      </c>
      <c r="M73" s="24">
        <f>Суб!M73+НовоРом!M73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Суб!D74+НовоРом!D74</f>
        <v>0</v>
      </c>
      <c r="E74" s="24">
        <f>Суб!E74+НовоРом!E74</f>
        <v>0</v>
      </c>
      <c r="F74" s="24">
        <f>Суб!F74+НовоРом!F74</f>
        <v>0</v>
      </c>
      <c r="G74" s="24">
        <f>Суб!G74+НовоРом!G74</f>
        <v>0</v>
      </c>
      <c r="H74" s="24">
        <f>Суб!H74+НовоРом!H74</f>
        <v>0</v>
      </c>
      <c r="I74" s="24">
        <f>Суб!I74+НовоРом!I74</f>
        <v>0</v>
      </c>
      <c r="J74" s="24">
        <f>Суб!J74+НовоРом!J74</f>
        <v>0</v>
      </c>
      <c r="K74" s="24">
        <f>Суб!K74+НовоРом!K74</f>
        <v>0</v>
      </c>
      <c r="L74" s="24">
        <f>Суб!L74+НовоРом!L74</f>
        <v>0</v>
      </c>
      <c r="M74" s="24">
        <f>Суб!M74+НовоРом!M74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Суб!D75+НовоРом!D75</f>
        <v>0</v>
      </c>
      <c r="E75" s="24">
        <f>Суб!E75+НовоРом!E75</f>
        <v>0</v>
      </c>
      <c r="F75" s="24">
        <f>Суб!F75+НовоРом!F75</f>
        <v>0</v>
      </c>
      <c r="G75" s="24">
        <f>Суб!G75+НовоРом!G75</f>
        <v>0</v>
      </c>
      <c r="H75" s="24">
        <f>Суб!H75+НовоРом!H75</f>
        <v>0</v>
      </c>
      <c r="I75" s="24">
        <f>Суб!I75+НовоРом!I75</f>
        <v>0</v>
      </c>
      <c r="J75" s="24">
        <f>Суб!J75+НовоРом!J75</f>
        <v>0</v>
      </c>
      <c r="K75" s="24">
        <f>Суб!K75+НовоРом!K75</f>
        <v>0</v>
      </c>
      <c r="L75" s="24">
        <f>Суб!L75+НовоРом!L75</f>
        <v>0</v>
      </c>
      <c r="M75" s="24">
        <f>Суб!M75+НовоРом!M75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Суб!D76+НовоРом!D76</f>
        <v>0</v>
      </c>
      <c r="E76" s="24">
        <f>Суб!E76+НовоРом!E76</f>
        <v>0</v>
      </c>
      <c r="F76" s="24">
        <f>Суб!F76+НовоРом!F76</f>
        <v>0</v>
      </c>
      <c r="G76" s="24">
        <f>Суб!G76+НовоРом!G76</f>
        <v>0</v>
      </c>
      <c r="H76" s="24">
        <f>Суб!H76+НовоРом!H76</f>
        <v>0</v>
      </c>
      <c r="I76" s="24">
        <f>Суб!I76+НовоРом!I76</f>
        <v>0</v>
      </c>
      <c r="J76" s="24">
        <f>Суб!J76+НовоРом!J76</f>
        <v>0</v>
      </c>
      <c r="K76" s="24">
        <f>Суб!K76+НовоРом!K76</f>
        <v>0</v>
      </c>
      <c r="L76" s="24">
        <f>Суб!L76+НовоРом!L76</f>
        <v>0</v>
      </c>
      <c r="M76" s="24">
        <f>Суб!M76+НовоРом!M76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Суб!D77+НовоРом!D77</f>
        <v>0</v>
      </c>
      <c r="E77" s="24">
        <f>Суб!E77+НовоРом!E77</f>
        <v>0</v>
      </c>
      <c r="F77" s="24">
        <f>Суб!F77+НовоРом!F77</f>
        <v>0</v>
      </c>
      <c r="G77" s="24">
        <f>Суб!G77+НовоРом!G77</f>
        <v>0</v>
      </c>
      <c r="H77" s="24">
        <f>Суб!H77+НовоРом!H77</f>
        <v>0</v>
      </c>
      <c r="I77" s="24">
        <f>Суб!I77+НовоРом!I77</f>
        <v>0</v>
      </c>
      <c r="J77" s="24">
        <f>Суб!J77+НовоРом!J77</f>
        <v>0</v>
      </c>
      <c r="K77" s="24">
        <f>Суб!K77+НовоРом!K77</f>
        <v>0</v>
      </c>
      <c r="L77" s="24">
        <f>Суб!L77+НовоРом!L77</f>
        <v>0</v>
      </c>
      <c r="M77" s="24">
        <f>Суб!M77+НовоРом!M77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Суб!D78+НовоРом!D78</f>
        <v>0</v>
      </c>
      <c r="E78" s="24">
        <f>Суб!E78+НовоРом!E78</f>
        <v>0</v>
      </c>
      <c r="F78" s="24">
        <f>Суб!F78+НовоРом!F78</f>
        <v>0</v>
      </c>
      <c r="G78" s="24">
        <f>Суб!G78+НовоРом!G78</f>
        <v>0</v>
      </c>
      <c r="H78" s="24">
        <f>Суб!H78+НовоРом!H78</f>
        <v>0</v>
      </c>
      <c r="I78" s="24">
        <f>Суб!I78+НовоРом!I78</f>
        <v>0</v>
      </c>
      <c r="J78" s="24">
        <f>Суб!J78+НовоРом!J78</f>
        <v>0</v>
      </c>
      <c r="K78" s="24">
        <f>Суб!K78+НовоРом!K78</f>
        <v>0</v>
      </c>
      <c r="L78" s="24">
        <f>Суб!L78+НовоРом!L78</f>
        <v>0</v>
      </c>
      <c r="M78" s="24">
        <f>Суб!M78+НовоРом!M78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Суб!D79+НовоРом!D79</f>
        <v>0</v>
      </c>
      <c r="E79" s="24">
        <f>Суб!E79+НовоРом!E79</f>
        <v>0</v>
      </c>
      <c r="F79" s="24">
        <f>Суб!F79+НовоРом!F79</f>
        <v>0</v>
      </c>
      <c r="G79" s="24">
        <f>Суб!G79+НовоРом!G79</f>
        <v>0</v>
      </c>
      <c r="H79" s="24">
        <f>Суб!H79+НовоРом!H79</f>
        <v>0</v>
      </c>
      <c r="I79" s="24">
        <f>Суб!I79+НовоРом!I79</f>
        <v>0</v>
      </c>
      <c r="J79" s="24">
        <f>Суб!J79+НовоРом!J79</f>
        <v>0</v>
      </c>
      <c r="K79" s="24">
        <f>Суб!K79+НовоРом!K79</f>
        <v>0</v>
      </c>
      <c r="L79" s="24">
        <f>Суб!L79+НовоРом!L79</f>
        <v>0</v>
      </c>
      <c r="M79" s="24">
        <f>Суб!M79+НовоРом!M79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Суб!D80+НовоРом!D80</f>
        <v>0</v>
      </c>
      <c r="E80" s="24">
        <f>Суб!E80+НовоРом!E80</f>
        <v>0</v>
      </c>
      <c r="F80" s="24">
        <f>Суб!F80+НовоРом!F80</f>
        <v>0</v>
      </c>
      <c r="G80" s="24">
        <f>Суб!G80+НовоРом!G80</f>
        <v>0</v>
      </c>
      <c r="H80" s="24">
        <f>Суб!H80+НовоРом!H80</f>
        <v>0</v>
      </c>
      <c r="I80" s="24">
        <f>Суб!I80+НовоРом!I80</f>
        <v>0</v>
      </c>
      <c r="J80" s="24">
        <f>Суб!J80+НовоРом!J80</f>
        <v>0</v>
      </c>
      <c r="K80" s="24">
        <f>Суб!K80+НовоРом!K80</f>
        <v>0</v>
      </c>
      <c r="L80" s="24">
        <f>Суб!L80+НовоРом!L80</f>
        <v>0</v>
      </c>
      <c r="M80" s="24">
        <f>Суб!M80+НовоРом!M80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Суб!D81+НовоРом!D81</f>
        <v>0</v>
      </c>
      <c r="E81" s="24">
        <f>Суб!E81+НовоРом!E81</f>
        <v>0</v>
      </c>
      <c r="F81" s="24">
        <f>Суб!F81+НовоРом!F81</f>
        <v>0</v>
      </c>
      <c r="G81" s="24">
        <f>Суб!G81+НовоРом!G81</f>
        <v>0</v>
      </c>
      <c r="H81" s="24">
        <f>Суб!H81+НовоРом!H81</f>
        <v>0</v>
      </c>
      <c r="I81" s="24">
        <f>Суб!I81+НовоРом!I81</f>
        <v>0</v>
      </c>
      <c r="J81" s="24">
        <f>Суб!J81+НовоРом!J81</f>
        <v>0</v>
      </c>
      <c r="K81" s="24">
        <f>Суб!K81+НовоРом!K81</f>
        <v>0</v>
      </c>
      <c r="L81" s="24">
        <f>Суб!L81+НовоРом!L81</f>
        <v>0</v>
      </c>
      <c r="M81" s="24">
        <f>Суб!M81+НовоРом!M81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Суб!D82+НовоРом!D82</f>
        <v>0</v>
      </c>
      <c r="E82" s="24">
        <f>Суб!E82+НовоРом!E82</f>
        <v>0</v>
      </c>
      <c r="F82" s="24">
        <f>Суб!F82+НовоРом!F82</f>
        <v>0</v>
      </c>
      <c r="G82" s="24">
        <f>Суб!G82+НовоРом!G82</f>
        <v>0</v>
      </c>
      <c r="H82" s="24">
        <f>Суб!H82+НовоРом!H82</f>
        <v>0</v>
      </c>
      <c r="I82" s="24">
        <f>Суб!I82+НовоРом!I82</f>
        <v>0</v>
      </c>
      <c r="J82" s="24">
        <f>Суб!J82+НовоРом!J82</f>
        <v>0</v>
      </c>
      <c r="K82" s="24">
        <f>Суб!K82+НовоРом!K82</f>
        <v>0</v>
      </c>
      <c r="L82" s="24">
        <f>Суб!L82+НовоРом!L82</f>
        <v>0</v>
      </c>
      <c r="M82" s="24">
        <f>Суб!M82+НовоРом!M82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Суб!D83+НовоРом!D83</f>
        <v>0</v>
      </c>
      <c r="E83" s="24">
        <f>Суб!E83+НовоРом!E83</f>
        <v>0</v>
      </c>
      <c r="F83" s="24">
        <f>Суб!F83+НовоРом!F83</f>
        <v>0</v>
      </c>
      <c r="G83" s="24">
        <f>Суб!G83+НовоРом!G83</f>
        <v>0</v>
      </c>
      <c r="H83" s="24">
        <f>Суб!H83+НовоРом!H83</f>
        <v>0</v>
      </c>
      <c r="I83" s="24">
        <f>Суб!I83+НовоРом!I83</f>
        <v>0</v>
      </c>
      <c r="J83" s="24">
        <f>Суб!J83+НовоРом!J83</f>
        <v>0</v>
      </c>
      <c r="K83" s="24">
        <f>Суб!K83+НовоРом!K83</f>
        <v>0</v>
      </c>
      <c r="L83" s="24">
        <f>Суб!L83+НовоРом!L83</f>
        <v>0</v>
      </c>
      <c r="M83" s="24">
        <f>Суб!M83+НовоРом!M83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Суб!D84+НовоРом!D84</f>
        <v>0</v>
      </c>
      <c r="E84" s="24">
        <f>Суб!E84+НовоРом!E84</f>
        <v>0</v>
      </c>
      <c r="F84" s="24">
        <f>Суб!F84+НовоРом!F84</f>
        <v>0</v>
      </c>
      <c r="G84" s="24">
        <f>Суб!G84+НовоРом!G84</f>
        <v>0</v>
      </c>
      <c r="H84" s="24">
        <f>Суб!H84+НовоРом!H84</f>
        <v>0</v>
      </c>
      <c r="I84" s="24">
        <f>Суб!I84+НовоРом!I84</f>
        <v>0</v>
      </c>
      <c r="J84" s="24">
        <f>Суб!J84+НовоРом!J84</f>
        <v>0</v>
      </c>
      <c r="K84" s="24">
        <f>Суб!K84+НовоРом!K84</f>
        <v>0</v>
      </c>
      <c r="L84" s="24">
        <f>Суб!L84+НовоРом!L84</f>
        <v>0</v>
      </c>
      <c r="M84" s="24">
        <f>Суб!M84+НовоРом!M84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Суб!D85+НовоРом!D85</f>
        <v>0</v>
      </c>
      <c r="E85" s="24">
        <f>Суб!E85+НовоРом!E85</f>
        <v>0</v>
      </c>
      <c r="F85" s="24">
        <f>Суб!F85+НовоРом!F85</f>
        <v>0</v>
      </c>
      <c r="G85" s="24">
        <f>Суб!G85+НовоРом!G85</f>
        <v>0</v>
      </c>
      <c r="H85" s="24">
        <f>Суб!H85+НовоРом!H85</f>
        <v>0</v>
      </c>
      <c r="I85" s="24">
        <f>Суб!I85+НовоРом!I85</f>
        <v>0</v>
      </c>
      <c r="J85" s="24">
        <f>Суб!J85+НовоРом!J85</f>
        <v>0</v>
      </c>
      <c r="K85" s="24">
        <f>Суб!K85+НовоРом!K85</f>
        <v>0</v>
      </c>
      <c r="L85" s="24">
        <f>Суб!L85+НовоРом!L85</f>
        <v>0</v>
      </c>
      <c r="M85" s="24">
        <f>Суб!M85+НовоРом!M85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D61" sqref="D61"/>
    </sheetView>
  </sheetViews>
  <sheetFormatPr defaultRowHeight="15"/>
  <cols>
    <col min="1" max="1" width="71.42578125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189692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189692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189692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189692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/>
      <c r="E70" s="43"/>
      <c r="F70" s="43"/>
      <c r="G70" s="43"/>
      <c r="H70" s="43"/>
      <c r="I70" s="43"/>
      <c r="J70" s="43"/>
      <c r="K70" s="43"/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E62" sqref="E62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29.25" customHeight="1">
      <c r="A9" s="14" t="s">
        <v>6</v>
      </c>
      <c r="B9" s="72" t="s">
        <v>129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8.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752000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752000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752000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52000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700000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700000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7.5" customHeight="1">
      <c r="A9" s="14" t="s">
        <v>6</v>
      </c>
      <c r="B9" s="72" t="s">
        <v>130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6.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.7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Треп!D22+Топ!D22+Каз!D22</f>
        <v>453746</v>
      </c>
      <c r="E22" s="24">
        <f>Треп!E22+Топ!E22+Каз!E22</f>
        <v>0</v>
      </c>
      <c r="F22" s="24">
        <f>Треп!F22+Топ!F22+Каз!F22</f>
        <v>0</v>
      </c>
      <c r="G22" s="24">
        <f>Треп!G22+Топ!G22+Каз!G22</f>
        <v>0</v>
      </c>
      <c r="H22" s="24">
        <f>Треп!H22+Топ!H22+Каз!H22</f>
        <v>0</v>
      </c>
      <c r="I22" s="24">
        <f>Треп!I22+Топ!I22+Каз!I22</f>
        <v>15471</v>
      </c>
      <c r="J22" s="24">
        <f>Треп!J22+Топ!J22+Каз!J22</f>
        <v>0</v>
      </c>
      <c r="K22" s="24">
        <f>Треп!K22+Топ!K22+Каз!K22</f>
        <v>0</v>
      </c>
      <c r="L22" s="24">
        <f>Треп!L22+Топ!L22+Каз!L22</f>
        <v>0</v>
      </c>
      <c r="M22" s="24">
        <f>Треп!M22+Топ!M22+Каз!M22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Треп!D24+Топ!D24+Каз!D24</f>
        <v>0</v>
      </c>
      <c r="E24" s="24">
        <f>Треп!E24+Топ!E24+Каз!E24</f>
        <v>0</v>
      </c>
      <c r="F24" s="24">
        <f>Треп!F24+Топ!F24+Каз!F24</f>
        <v>0</v>
      </c>
      <c r="G24" s="24">
        <f>Треп!G24+Топ!G24+Каз!G24</f>
        <v>0</v>
      </c>
      <c r="H24" s="24">
        <f>Треп!H24+Топ!H24+Каз!H24</f>
        <v>0</v>
      </c>
      <c r="I24" s="24">
        <f>Треп!I24+Топ!I24+Каз!I24</f>
        <v>0</v>
      </c>
      <c r="J24" s="24">
        <f>Треп!J24+Топ!J24+Каз!J24</f>
        <v>0</v>
      </c>
      <c r="K24" s="24">
        <f>Треп!K24+Топ!K24+Каз!K24</f>
        <v>0</v>
      </c>
      <c r="L24" s="24">
        <f>Треп!L24+Топ!L24+Каз!L24</f>
        <v>0</v>
      </c>
      <c r="M24" s="24">
        <f>Треп!M24+Топ!M24+Каз!M24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Треп!D25+Топ!D25+Каз!D25</f>
        <v>0</v>
      </c>
      <c r="E25" s="24">
        <f>Треп!E25+Топ!E25+Каз!E25</f>
        <v>0</v>
      </c>
      <c r="F25" s="24">
        <f>Треп!F25+Топ!F25+Каз!F25</f>
        <v>0</v>
      </c>
      <c r="G25" s="24">
        <f>Треп!G25+Топ!G25+Каз!G25</f>
        <v>0</v>
      </c>
      <c r="H25" s="24">
        <f>Треп!H25+Топ!H25+Каз!H25</f>
        <v>0</v>
      </c>
      <c r="I25" s="24">
        <f>Треп!I25+Топ!I25+Каз!I25</f>
        <v>0</v>
      </c>
      <c r="J25" s="24">
        <f>Треп!J25+Топ!J25+Каз!J25</f>
        <v>0</v>
      </c>
      <c r="K25" s="24">
        <f>Треп!K25+Топ!K25+Каз!K25</f>
        <v>0</v>
      </c>
      <c r="L25" s="24">
        <f>Треп!L25+Топ!L25+Каз!L25</f>
        <v>0</v>
      </c>
      <c r="M25" s="24">
        <f>Треп!M25+Топ!M25+Каз!M25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Треп!D26+Топ!D26+Каз!D26</f>
        <v>0</v>
      </c>
      <c r="E26" s="24">
        <f>Треп!E26+Топ!E26+Каз!E26</f>
        <v>0</v>
      </c>
      <c r="F26" s="24">
        <f>Треп!F26+Топ!F26+Каз!F26</f>
        <v>0</v>
      </c>
      <c r="G26" s="24">
        <f>Треп!G26+Топ!G26+Каз!G26</f>
        <v>0</v>
      </c>
      <c r="H26" s="24">
        <f>Треп!H26+Топ!H26+Каз!H26</f>
        <v>0</v>
      </c>
      <c r="I26" s="24">
        <f>Треп!I26+Топ!I26+Каз!I26</f>
        <v>0</v>
      </c>
      <c r="J26" s="24">
        <f>Треп!J26+Топ!J26+Каз!J26</f>
        <v>0</v>
      </c>
      <c r="K26" s="24">
        <f>Треп!K26+Топ!K26+Каз!K26</f>
        <v>0</v>
      </c>
      <c r="L26" s="24">
        <f>Треп!L26+Топ!L26+Каз!L26</f>
        <v>0</v>
      </c>
      <c r="M26" s="24">
        <f>Треп!M26+Топ!M26+Каз!M26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Треп!D27+Топ!D27+Каз!D27</f>
        <v>0</v>
      </c>
      <c r="E27" s="24">
        <f>Треп!E27+Топ!E27+Каз!E27</f>
        <v>0</v>
      </c>
      <c r="F27" s="24">
        <f>Треп!F27+Топ!F27+Каз!F27</f>
        <v>0</v>
      </c>
      <c r="G27" s="24">
        <f>Треп!G27+Топ!G27+Каз!G27</f>
        <v>0</v>
      </c>
      <c r="H27" s="24">
        <f>Треп!H27+Топ!H27+Каз!H27</f>
        <v>0</v>
      </c>
      <c r="I27" s="24">
        <f>Треп!I27+Топ!I27+Каз!I27</f>
        <v>0</v>
      </c>
      <c r="J27" s="24">
        <f>Треп!J27+Топ!J27+Каз!J27</f>
        <v>0</v>
      </c>
      <c r="K27" s="24">
        <f>Треп!K27+Топ!K27+Каз!K27</f>
        <v>0</v>
      </c>
      <c r="L27" s="24">
        <f>Треп!L27+Топ!L27+Каз!L27</f>
        <v>0</v>
      </c>
      <c r="M27" s="24">
        <f>Треп!M27+Топ!M27+Каз!M27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Треп!D28+Топ!D28+Каз!D28</f>
        <v>0</v>
      </c>
      <c r="E28" s="24">
        <f>Треп!E28+Топ!E28+Каз!E28</f>
        <v>0</v>
      </c>
      <c r="F28" s="24">
        <f>Треп!F28+Топ!F28+Каз!F28</f>
        <v>0</v>
      </c>
      <c r="G28" s="24">
        <f>Треп!G28+Топ!G28+Каз!G28</f>
        <v>0</v>
      </c>
      <c r="H28" s="24">
        <f>Треп!H28+Топ!H28+Каз!H28</f>
        <v>0</v>
      </c>
      <c r="I28" s="24">
        <f>Треп!I28+Топ!I28+Каз!I28</f>
        <v>0</v>
      </c>
      <c r="J28" s="24">
        <f>Треп!J28+Топ!J28+Каз!J28</f>
        <v>0</v>
      </c>
      <c r="K28" s="24">
        <f>Треп!K28+Топ!K28+Каз!K28</f>
        <v>0</v>
      </c>
      <c r="L28" s="24">
        <f>Треп!L28+Топ!L28+Каз!L28</f>
        <v>0</v>
      </c>
      <c r="M28" s="24">
        <f>Треп!M28+Топ!M28+Каз!M28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Треп!D29+Топ!D29+Каз!D29</f>
        <v>0</v>
      </c>
      <c r="E29" s="24">
        <f>Треп!E29+Топ!E29+Каз!E29</f>
        <v>0</v>
      </c>
      <c r="F29" s="24">
        <f>Треп!F29+Топ!F29+Каз!F29</f>
        <v>0</v>
      </c>
      <c r="G29" s="24">
        <f>Треп!G29+Топ!G29+Каз!G29</f>
        <v>0</v>
      </c>
      <c r="H29" s="24">
        <f>Треп!H29+Топ!H29+Каз!H29</f>
        <v>0</v>
      </c>
      <c r="I29" s="24">
        <f>Треп!I29+Топ!I29+Каз!I29</f>
        <v>0</v>
      </c>
      <c r="J29" s="24">
        <f>Треп!J29+Топ!J29+Каз!J29</f>
        <v>0</v>
      </c>
      <c r="K29" s="24">
        <f>Треп!K29+Топ!K29+Каз!K29</f>
        <v>0</v>
      </c>
      <c r="L29" s="24">
        <f>Треп!L29+Топ!L29+Каз!L29</f>
        <v>0</v>
      </c>
      <c r="M29" s="24">
        <f>Треп!M29+Топ!M29+Каз!M29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Треп!D30+Топ!D30+Каз!D30</f>
        <v>0</v>
      </c>
      <c r="E30" s="24">
        <f>Треп!E30+Топ!E30+Каз!E30</f>
        <v>0</v>
      </c>
      <c r="F30" s="24">
        <f>Треп!F30+Топ!F30+Каз!F30</f>
        <v>0</v>
      </c>
      <c r="G30" s="24">
        <f>Треп!G30+Топ!G30+Каз!G30</f>
        <v>0</v>
      </c>
      <c r="H30" s="24">
        <f>Треп!H30+Топ!H30+Каз!H30</f>
        <v>0</v>
      </c>
      <c r="I30" s="24">
        <f>Треп!I30+Топ!I30+Каз!I30</f>
        <v>0</v>
      </c>
      <c r="J30" s="24">
        <f>Треп!J30+Топ!J30+Каз!J30</f>
        <v>0</v>
      </c>
      <c r="K30" s="24">
        <f>Треп!K30+Топ!K30+Каз!K30</f>
        <v>0</v>
      </c>
      <c r="L30" s="24">
        <f>Треп!L30+Топ!L30+Каз!L30</f>
        <v>0</v>
      </c>
      <c r="M30" s="24">
        <f>Треп!M30+Топ!M30+Каз!M30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Треп!D31+Топ!D31+Каз!D31</f>
        <v>0</v>
      </c>
      <c r="E31" s="24">
        <f>Треп!E31+Топ!E31+Каз!E31</f>
        <v>0</v>
      </c>
      <c r="F31" s="24">
        <f>Треп!F31+Топ!F31+Каз!F31</f>
        <v>0</v>
      </c>
      <c r="G31" s="24">
        <f>Треп!G31+Топ!G31+Каз!G31</f>
        <v>0</v>
      </c>
      <c r="H31" s="24">
        <f>Треп!H31+Топ!H31+Каз!H31</f>
        <v>0</v>
      </c>
      <c r="I31" s="24">
        <f>Треп!I31+Топ!I31+Каз!I31</f>
        <v>0</v>
      </c>
      <c r="J31" s="24">
        <f>Треп!J31+Топ!J31+Каз!J31</f>
        <v>0</v>
      </c>
      <c r="K31" s="24">
        <f>Треп!K31+Топ!K31+Каз!K31</f>
        <v>0</v>
      </c>
      <c r="L31" s="24">
        <f>Треп!L31+Топ!L31+Каз!L31</f>
        <v>0</v>
      </c>
      <c r="M31" s="24">
        <f>Треп!M31+Топ!M31+Каз!M31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Треп!D32+Топ!D32+Каз!D32</f>
        <v>0</v>
      </c>
      <c r="E32" s="24">
        <f>Треп!E32+Топ!E32+Каз!E32</f>
        <v>0</v>
      </c>
      <c r="F32" s="24">
        <f>Треп!F32+Топ!F32+Каз!F32</f>
        <v>0</v>
      </c>
      <c r="G32" s="24">
        <f>Треп!G32+Топ!G32+Каз!G32</f>
        <v>0</v>
      </c>
      <c r="H32" s="24">
        <f>Треп!H32+Топ!H32+Каз!H32</f>
        <v>0</v>
      </c>
      <c r="I32" s="24">
        <f>Треп!I32+Топ!I32+Каз!I32</f>
        <v>0</v>
      </c>
      <c r="J32" s="24">
        <f>Треп!J32+Топ!J32+Каз!J32</f>
        <v>0</v>
      </c>
      <c r="K32" s="24">
        <f>Треп!K32+Топ!K32+Каз!K32</f>
        <v>0</v>
      </c>
      <c r="L32" s="24">
        <f>Треп!L32+Топ!L32+Каз!L32</f>
        <v>0</v>
      </c>
      <c r="M32" s="24">
        <f>Треп!M32+Топ!M32+Каз!M32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Треп!D33+Топ!D33+Каз!D33</f>
        <v>0</v>
      </c>
      <c r="E33" s="24">
        <f>Треп!E33+Топ!E33+Каз!E33</f>
        <v>0</v>
      </c>
      <c r="F33" s="24">
        <f>Треп!F33+Топ!F33+Каз!F33</f>
        <v>0</v>
      </c>
      <c r="G33" s="24">
        <f>Треп!G33+Топ!G33+Каз!G33</f>
        <v>0</v>
      </c>
      <c r="H33" s="24">
        <f>Треп!H33+Топ!H33+Каз!H33</f>
        <v>0</v>
      </c>
      <c r="I33" s="24">
        <f>Треп!I33+Топ!I33+Каз!I33</f>
        <v>0</v>
      </c>
      <c r="J33" s="24">
        <f>Треп!J33+Топ!J33+Каз!J33</f>
        <v>0</v>
      </c>
      <c r="K33" s="24">
        <f>Треп!K33+Топ!K33+Каз!K33</f>
        <v>0</v>
      </c>
      <c r="L33" s="24">
        <f>Треп!L33+Топ!L33+Каз!L33</f>
        <v>0</v>
      </c>
      <c r="M33" s="24">
        <f>Треп!M33+Топ!M33+Каз!M33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Треп!D34+Топ!D34+Каз!D34</f>
        <v>0</v>
      </c>
      <c r="E34" s="24">
        <f>Треп!E34+Топ!E34+Каз!E34</f>
        <v>0</v>
      </c>
      <c r="F34" s="24">
        <f>Треп!F34+Топ!F34+Каз!F34</f>
        <v>0</v>
      </c>
      <c r="G34" s="24">
        <f>Треп!G34+Топ!G34+Каз!G34</f>
        <v>0</v>
      </c>
      <c r="H34" s="24">
        <f>Треп!H34+Топ!H34+Каз!H34</f>
        <v>0</v>
      </c>
      <c r="I34" s="24">
        <f>Треп!I34+Топ!I34+Каз!I34</f>
        <v>0</v>
      </c>
      <c r="J34" s="24">
        <f>Треп!J34+Топ!J34+Каз!J34</f>
        <v>0</v>
      </c>
      <c r="K34" s="24">
        <f>Треп!K34+Топ!K34+Каз!K34</f>
        <v>0</v>
      </c>
      <c r="L34" s="24">
        <f>Треп!L34+Топ!L34+Каз!L34</f>
        <v>0</v>
      </c>
      <c r="M34" s="24">
        <f>Треп!M34+Топ!M34+Каз!M34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Треп!D35+Топ!D35+Каз!D35</f>
        <v>0</v>
      </c>
      <c r="E35" s="24">
        <f>Треп!E35+Топ!E35+Каз!E35</f>
        <v>0</v>
      </c>
      <c r="F35" s="24">
        <f>Треп!F35+Топ!F35+Каз!F35</f>
        <v>0</v>
      </c>
      <c r="G35" s="24">
        <f>Треп!G35+Топ!G35+Каз!G35</f>
        <v>0</v>
      </c>
      <c r="H35" s="24">
        <f>Треп!H35+Топ!H35+Каз!H35</f>
        <v>0</v>
      </c>
      <c r="I35" s="24">
        <f>Треп!I35+Топ!I35+Каз!I35</f>
        <v>0</v>
      </c>
      <c r="J35" s="24">
        <f>Треп!J35+Топ!J35+Каз!J35</f>
        <v>0</v>
      </c>
      <c r="K35" s="24">
        <f>Треп!K35+Топ!K35+Каз!K35</f>
        <v>0</v>
      </c>
      <c r="L35" s="24">
        <f>Треп!L35+Топ!L35+Каз!L35</f>
        <v>0</v>
      </c>
      <c r="M35" s="24">
        <f>Треп!M35+Топ!M35+Каз!M35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Треп!D36+Топ!D36+Каз!D36</f>
        <v>0</v>
      </c>
      <c r="E36" s="24">
        <f>Треп!E36+Топ!E36+Каз!E36</f>
        <v>0</v>
      </c>
      <c r="F36" s="24">
        <f>Треп!F36+Топ!F36+Каз!F36</f>
        <v>0</v>
      </c>
      <c r="G36" s="24">
        <f>Треп!G36+Топ!G36+Каз!G36</f>
        <v>0</v>
      </c>
      <c r="H36" s="24">
        <f>Треп!H36+Топ!H36+Каз!H36</f>
        <v>0</v>
      </c>
      <c r="I36" s="24">
        <f>Треп!I36+Топ!I36+Каз!I36</f>
        <v>0</v>
      </c>
      <c r="J36" s="24">
        <f>Треп!J36+Топ!J36+Каз!J36</f>
        <v>0</v>
      </c>
      <c r="K36" s="24">
        <f>Треп!K36+Топ!K36+Каз!K36</f>
        <v>0</v>
      </c>
      <c r="L36" s="24">
        <f>Треп!L36+Топ!L36+Каз!L36</f>
        <v>0</v>
      </c>
      <c r="M36" s="24">
        <f>Треп!M36+Топ!M36+Каз!M36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Треп!D37+Топ!D37+Каз!D37</f>
        <v>0</v>
      </c>
      <c r="E37" s="24">
        <f>Треп!E37+Топ!E37+Каз!E37</f>
        <v>0</v>
      </c>
      <c r="F37" s="24">
        <f>Треп!F37+Топ!F37+Каз!F37</f>
        <v>0</v>
      </c>
      <c r="G37" s="24">
        <f>Треп!G37+Топ!G37+Каз!G37</f>
        <v>0</v>
      </c>
      <c r="H37" s="24">
        <f>Треп!H37+Топ!H37+Каз!H37</f>
        <v>0</v>
      </c>
      <c r="I37" s="24">
        <f>Треп!I37+Топ!I37+Каз!I37</f>
        <v>0</v>
      </c>
      <c r="J37" s="24">
        <f>Треп!J37+Топ!J37+Каз!J37</f>
        <v>0</v>
      </c>
      <c r="K37" s="24">
        <f>Треп!K37+Топ!K37+Каз!K37</f>
        <v>0</v>
      </c>
      <c r="L37" s="24">
        <f>Треп!L37+Топ!L37+Каз!L37</f>
        <v>0</v>
      </c>
      <c r="M37" s="24">
        <f>Треп!M37+Топ!M37+Каз!M37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Треп!D38+Топ!D38+Каз!D38</f>
        <v>0</v>
      </c>
      <c r="E38" s="24">
        <f>Треп!E38+Топ!E38+Каз!E38</f>
        <v>0</v>
      </c>
      <c r="F38" s="24">
        <f>Треп!F38+Топ!F38+Каз!F38</f>
        <v>0</v>
      </c>
      <c r="G38" s="24">
        <f>Треп!G38+Топ!G38+Каз!G38</f>
        <v>0</v>
      </c>
      <c r="H38" s="24">
        <f>Треп!H38+Топ!H38+Каз!H38</f>
        <v>0</v>
      </c>
      <c r="I38" s="24">
        <f>Треп!I38+Топ!I38+Каз!I38</f>
        <v>0</v>
      </c>
      <c r="J38" s="24">
        <f>Треп!J38+Топ!J38+Каз!J38</f>
        <v>0</v>
      </c>
      <c r="K38" s="24">
        <f>Треп!K38+Топ!K38+Каз!K38</f>
        <v>0</v>
      </c>
      <c r="L38" s="24">
        <f>Треп!L38+Топ!L38+Каз!L38</f>
        <v>0</v>
      </c>
      <c r="M38" s="24">
        <f>Треп!M38+Топ!M38+Каз!M38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Треп!D39+Топ!D39+Каз!D39</f>
        <v>0</v>
      </c>
      <c r="E39" s="24">
        <f>Треп!E39+Топ!E39+Каз!E39</f>
        <v>0</v>
      </c>
      <c r="F39" s="24">
        <f>Треп!F39+Топ!F39+Каз!F39</f>
        <v>0</v>
      </c>
      <c r="G39" s="24">
        <f>Треп!G39+Топ!G39+Каз!G39</f>
        <v>0</v>
      </c>
      <c r="H39" s="24">
        <f>Треп!H39+Топ!H39+Каз!H39</f>
        <v>0</v>
      </c>
      <c r="I39" s="24">
        <f>Треп!I39+Топ!I39+Каз!I39</f>
        <v>0</v>
      </c>
      <c r="J39" s="24">
        <f>Треп!J39+Топ!J39+Каз!J39</f>
        <v>0</v>
      </c>
      <c r="K39" s="24">
        <f>Треп!K39+Топ!K39+Каз!K39</f>
        <v>0</v>
      </c>
      <c r="L39" s="24">
        <f>Треп!L39+Топ!L39+Каз!L39</f>
        <v>0</v>
      </c>
      <c r="M39" s="24">
        <f>Треп!M39+Топ!M39+Каз!M39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Треп!D40+Топ!D40+Каз!D40</f>
        <v>0</v>
      </c>
      <c r="E40" s="24">
        <f>Треп!E40+Топ!E40+Каз!E40</f>
        <v>0</v>
      </c>
      <c r="F40" s="24">
        <f>Треп!F40+Топ!F40+Каз!F40</f>
        <v>0</v>
      </c>
      <c r="G40" s="24">
        <f>Треп!G40+Топ!G40+Каз!G40</f>
        <v>0</v>
      </c>
      <c r="H40" s="24">
        <f>Треп!H40+Топ!H40+Каз!H40</f>
        <v>0</v>
      </c>
      <c r="I40" s="24">
        <f>Треп!I40+Топ!I40+Каз!I40</f>
        <v>0</v>
      </c>
      <c r="J40" s="24">
        <f>Треп!J40+Топ!J40+Каз!J40</f>
        <v>0</v>
      </c>
      <c r="K40" s="24">
        <f>Треп!K40+Топ!K40+Каз!K40</f>
        <v>0</v>
      </c>
      <c r="L40" s="24">
        <f>Треп!L40+Топ!L40+Каз!L40</f>
        <v>0</v>
      </c>
      <c r="M40" s="24">
        <f>Треп!M40+Топ!M40+Каз!M40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Треп!D41+Топ!D41+Каз!D41</f>
        <v>0</v>
      </c>
      <c r="E41" s="24">
        <f>Треп!E41+Топ!E41+Каз!E41</f>
        <v>0</v>
      </c>
      <c r="F41" s="24">
        <f>Треп!F41+Топ!F41+Каз!F41</f>
        <v>0</v>
      </c>
      <c r="G41" s="24">
        <f>Треп!G41+Топ!G41+Каз!G41</f>
        <v>0</v>
      </c>
      <c r="H41" s="24">
        <f>Треп!H41+Топ!H41+Каз!H41</f>
        <v>0</v>
      </c>
      <c r="I41" s="24">
        <f>Треп!I41+Топ!I41+Каз!I41</f>
        <v>0</v>
      </c>
      <c r="J41" s="24">
        <f>Треп!J41+Топ!J41+Каз!J41</f>
        <v>0</v>
      </c>
      <c r="K41" s="24">
        <f>Треп!K41+Топ!K41+Каз!K41</f>
        <v>0</v>
      </c>
      <c r="L41" s="24">
        <f>Треп!L41+Топ!L41+Каз!L41</f>
        <v>0</v>
      </c>
      <c r="M41" s="24">
        <f>Треп!M41+Топ!M41+Каз!M41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Треп!D42+Топ!D42+Каз!D42</f>
        <v>0</v>
      </c>
      <c r="E42" s="24">
        <f>Треп!E42+Топ!E42+Каз!E42</f>
        <v>0</v>
      </c>
      <c r="F42" s="24">
        <f>Треп!F42+Топ!F42+Каз!F42</f>
        <v>0</v>
      </c>
      <c r="G42" s="24">
        <f>Треп!G42+Топ!G42+Каз!G42</f>
        <v>0</v>
      </c>
      <c r="H42" s="24">
        <f>Треп!H42+Топ!H42+Каз!H42</f>
        <v>0</v>
      </c>
      <c r="I42" s="24">
        <f>Треп!I42+Топ!I42+Каз!I42</f>
        <v>0</v>
      </c>
      <c r="J42" s="24">
        <f>Треп!J42+Топ!J42+Каз!J42</f>
        <v>0</v>
      </c>
      <c r="K42" s="24">
        <f>Треп!K42+Топ!K42+Каз!K42</f>
        <v>0</v>
      </c>
      <c r="L42" s="24">
        <f>Треп!L42+Топ!L42+Каз!L42</f>
        <v>0</v>
      </c>
      <c r="M42" s="24">
        <f>Треп!M42+Топ!M42+Каз!M42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Треп!D43+Топ!D43+Каз!D43</f>
        <v>0</v>
      </c>
      <c r="E43" s="24">
        <f>Треп!E43+Топ!E43+Каз!E43</f>
        <v>0</v>
      </c>
      <c r="F43" s="24">
        <f>Треп!F43+Топ!F43+Каз!F43</f>
        <v>0</v>
      </c>
      <c r="G43" s="24">
        <f>Треп!G43+Топ!G43+Каз!G43</f>
        <v>0</v>
      </c>
      <c r="H43" s="24">
        <f>Треп!H43+Топ!H43+Каз!H43</f>
        <v>0</v>
      </c>
      <c r="I43" s="24">
        <f>Треп!I43+Топ!I43+Каз!I43</f>
        <v>0</v>
      </c>
      <c r="J43" s="24">
        <f>Треп!J43+Топ!J43+Каз!J43</f>
        <v>0</v>
      </c>
      <c r="K43" s="24">
        <f>Треп!K43+Топ!K43+Каз!K43</f>
        <v>0</v>
      </c>
      <c r="L43" s="24">
        <f>Треп!L43+Топ!L43+Каз!L43</f>
        <v>0</v>
      </c>
      <c r="M43" s="24">
        <f>Треп!M43+Топ!M43+Каз!M43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Треп!D44+Топ!D44+Каз!D44</f>
        <v>0</v>
      </c>
      <c r="E44" s="24">
        <f>Треп!E44+Топ!E44+Каз!E44</f>
        <v>0</v>
      </c>
      <c r="F44" s="24">
        <f>Треп!F44+Топ!F44+Каз!F44</f>
        <v>0</v>
      </c>
      <c r="G44" s="24">
        <f>Треп!G44+Топ!G44+Каз!G44</f>
        <v>0</v>
      </c>
      <c r="H44" s="24">
        <f>Треп!H44+Топ!H44+Каз!H44</f>
        <v>0</v>
      </c>
      <c r="I44" s="24">
        <f>Треп!I44+Топ!I44+Каз!I44</f>
        <v>0</v>
      </c>
      <c r="J44" s="24">
        <f>Треп!J44+Топ!J44+Каз!J44</f>
        <v>0</v>
      </c>
      <c r="K44" s="24">
        <f>Треп!K44+Топ!K44+Каз!K44</f>
        <v>0</v>
      </c>
      <c r="L44" s="24">
        <f>Треп!L44+Топ!L44+Каз!L44</f>
        <v>0</v>
      </c>
      <c r="M44" s="24">
        <f>Треп!M44+Топ!M44+Каз!M44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Треп!D45+Топ!D45+Каз!D45</f>
        <v>0</v>
      </c>
      <c r="E45" s="24">
        <f>Треп!E45+Топ!E45+Каз!E45</f>
        <v>0</v>
      </c>
      <c r="F45" s="24">
        <f>Треп!F45+Топ!F45+Каз!F45</f>
        <v>0</v>
      </c>
      <c r="G45" s="24">
        <f>Треп!G45+Топ!G45+Каз!G45</f>
        <v>0</v>
      </c>
      <c r="H45" s="24">
        <f>Треп!H45+Топ!H45+Каз!H45</f>
        <v>0</v>
      </c>
      <c r="I45" s="24">
        <f>Треп!I45+Топ!I45+Каз!I45</f>
        <v>0</v>
      </c>
      <c r="J45" s="24">
        <f>Треп!J45+Топ!J45+Каз!J45</f>
        <v>0</v>
      </c>
      <c r="K45" s="24">
        <f>Треп!K45+Топ!K45+Каз!K45</f>
        <v>0</v>
      </c>
      <c r="L45" s="24">
        <f>Треп!L45+Топ!L45+Каз!L45</f>
        <v>0</v>
      </c>
      <c r="M45" s="24">
        <f>Треп!M45+Топ!M45+Каз!M45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Треп!D46+Топ!D46+Каз!D46</f>
        <v>0</v>
      </c>
      <c r="E46" s="24">
        <f>Треп!E46+Топ!E46+Каз!E46</f>
        <v>0</v>
      </c>
      <c r="F46" s="24">
        <f>Треп!F46+Топ!F46+Каз!F46</f>
        <v>0</v>
      </c>
      <c r="G46" s="24">
        <f>Треп!G46+Топ!G46+Каз!G46</f>
        <v>0</v>
      </c>
      <c r="H46" s="24">
        <f>Треп!H46+Топ!H46+Каз!H46</f>
        <v>0</v>
      </c>
      <c r="I46" s="24">
        <f>Треп!I46+Топ!I46+Каз!I46</f>
        <v>0</v>
      </c>
      <c r="J46" s="24">
        <f>Треп!J46+Топ!J46+Каз!J46</f>
        <v>0</v>
      </c>
      <c r="K46" s="24">
        <f>Треп!K46+Топ!K46+Каз!K46</f>
        <v>0</v>
      </c>
      <c r="L46" s="24">
        <f>Треп!L46+Топ!L46+Каз!L46</f>
        <v>0</v>
      </c>
      <c r="M46" s="24">
        <f>Треп!M46+Топ!M46+Каз!M46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Треп!D47+Топ!D47+Каз!D47</f>
        <v>0</v>
      </c>
      <c r="E47" s="24">
        <f>Треп!E47+Топ!E47+Каз!E47</f>
        <v>0</v>
      </c>
      <c r="F47" s="24">
        <f>Треп!F47+Топ!F47+Каз!F47</f>
        <v>0</v>
      </c>
      <c r="G47" s="24">
        <f>Треп!G47+Топ!G47+Каз!G47</f>
        <v>0</v>
      </c>
      <c r="H47" s="24">
        <f>Треп!H47+Топ!H47+Каз!H47</f>
        <v>0</v>
      </c>
      <c r="I47" s="24">
        <f>Треп!I47+Топ!I47+Каз!I47</f>
        <v>0</v>
      </c>
      <c r="J47" s="24">
        <f>Треп!J47+Топ!J47+Каз!J47</f>
        <v>0</v>
      </c>
      <c r="K47" s="24">
        <f>Треп!K47+Топ!K47+Каз!K47</f>
        <v>0</v>
      </c>
      <c r="L47" s="24">
        <f>Треп!L47+Топ!L47+Каз!L47</f>
        <v>0</v>
      </c>
      <c r="M47" s="24">
        <f>Треп!M47+Топ!M47+Каз!M47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Треп!D48+Топ!D48+Каз!D48</f>
        <v>0</v>
      </c>
      <c r="E48" s="24">
        <f>Треп!E48+Топ!E48+Каз!E48</f>
        <v>0</v>
      </c>
      <c r="F48" s="24">
        <f>Треп!F48+Топ!F48+Каз!F48</f>
        <v>0</v>
      </c>
      <c r="G48" s="24">
        <f>Треп!G48+Топ!G48+Каз!G48</f>
        <v>0</v>
      </c>
      <c r="H48" s="24">
        <f>Треп!H48+Топ!H48+Каз!H48</f>
        <v>0</v>
      </c>
      <c r="I48" s="24">
        <f>Треп!I48+Топ!I48+Каз!I48</f>
        <v>0</v>
      </c>
      <c r="J48" s="24">
        <f>Треп!J48+Топ!J48+Каз!J48</f>
        <v>0</v>
      </c>
      <c r="K48" s="24">
        <f>Треп!K48+Топ!K48+Каз!K48</f>
        <v>0</v>
      </c>
      <c r="L48" s="24">
        <f>Треп!L48+Топ!L48+Каз!L48</f>
        <v>0</v>
      </c>
      <c r="M48" s="24">
        <f>Треп!M48+Топ!M48+Каз!M48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Треп!D49+Топ!D49+Каз!D49</f>
        <v>0</v>
      </c>
      <c r="E49" s="24">
        <f>Треп!E49+Топ!E49+Каз!E49</f>
        <v>0</v>
      </c>
      <c r="F49" s="24">
        <f>Треп!F49+Топ!F49+Каз!F49</f>
        <v>0</v>
      </c>
      <c r="G49" s="24">
        <f>Треп!G49+Топ!G49+Каз!G49</f>
        <v>0</v>
      </c>
      <c r="H49" s="24">
        <f>Треп!H49+Топ!H49+Каз!H49</f>
        <v>0</v>
      </c>
      <c r="I49" s="24">
        <f>Треп!I49+Топ!I49+Каз!I49</f>
        <v>0</v>
      </c>
      <c r="J49" s="24">
        <f>Треп!J49+Топ!J49+Каз!J49</f>
        <v>0</v>
      </c>
      <c r="K49" s="24">
        <f>Треп!K49+Топ!K49+Каз!K49</f>
        <v>0</v>
      </c>
      <c r="L49" s="24">
        <f>Треп!L49+Топ!L49+Каз!L49</f>
        <v>0</v>
      </c>
      <c r="M49" s="24">
        <f>Треп!M49+Топ!M49+Каз!M49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Треп!D50+Топ!D50+Каз!D50</f>
        <v>0</v>
      </c>
      <c r="E50" s="24">
        <f>Треп!E50+Топ!E50+Каз!E50</f>
        <v>0</v>
      </c>
      <c r="F50" s="24">
        <f>Треп!F50+Топ!F50+Каз!F50</f>
        <v>0</v>
      </c>
      <c r="G50" s="24">
        <f>Треп!G50+Топ!G50+Каз!G50</f>
        <v>0</v>
      </c>
      <c r="H50" s="24">
        <f>Треп!H50+Топ!H50+Каз!H50</f>
        <v>0</v>
      </c>
      <c r="I50" s="24">
        <f>Треп!I50+Топ!I50+Каз!I50</f>
        <v>0</v>
      </c>
      <c r="J50" s="24">
        <f>Треп!J50+Топ!J50+Каз!J50</f>
        <v>0</v>
      </c>
      <c r="K50" s="24">
        <f>Треп!K50+Топ!K50+Каз!K50</f>
        <v>0</v>
      </c>
      <c r="L50" s="24">
        <f>Треп!L50+Топ!L50+Каз!L50</f>
        <v>0</v>
      </c>
      <c r="M50" s="24">
        <f>Треп!M50+Топ!M50+Каз!M50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Треп!D51+Топ!D51+Каз!D51</f>
        <v>0</v>
      </c>
      <c r="E51" s="24">
        <f>Треп!E51+Топ!E51+Каз!E51</f>
        <v>0</v>
      </c>
      <c r="F51" s="24">
        <f>Треп!F51+Топ!F51+Каз!F51</f>
        <v>0</v>
      </c>
      <c r="G51" s="24">
        <f>Треп!G51+Топ!G51+Каз!G51</f>
        <v>0</v>
      </c>
      <c r="H51" s="24">
        <f>Треп!H51+Топ!H51+Каз!H51</f>
        <v>0</v>
      </c>
      <c r="I51" s="24">
        <f>Треп!I51+Топ!I51+Каз!I51</f>
        <v>0</v>
      </c>
      <c r="J51" s="24">
        <f>Треп!J51+Топ!J51+Каз!J51</f>
        <v>0</v>
      </c>
      <c r="K51" s="24">
        <f>Треп!K51+Топ!K51+Каз!K51</f>
        <v>0</v>
      </c>
      <c r="L51" s="24">
        <f>Треп!L51+Топ!L51+Каз!L51</f>
        <v>0</v>
      </c>
      <c r="M51" s="24">
        <f>Треп!M51+Топ!M51+Каз!M51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Треп!D52+Топ!D52+Каз!D52</f>
        <v>0</v>
      </c>
      <c r="E52" s="24">
        <f>Треп!E52+Топ!E52+Каз!E52</f>
        <v>0</v>
      </c>
      <c r="F52" s="24">
        <f>Треп!F52+Топ!F52+Каз!F52</f>
        <v>0</v>
      </c>
      <c r="G52" s="24">
        <f>Треп!G52+Топ!G52+Каз!G52</f>
        <v>0</v>
      </c>
      <c r="H52" s="24">
        <f>Треп!H52+Топ!H52+Каз!H52</f>
        <v>0</v>
      </c>
      <c r="I52" s="24">
        <f>Треп!I52+Топ!I52+Каз!I52</f>
        <v>0</v>
      </c>
      <c r="J52" s="24">
        <f>Треп!J52+Топ!J52+Каз!J52</f>
        <v>0</v>
      </c>
      <c r="K52" s="24">
        <f>Треп!K52+Топ!K52+Каз!K52</f>
        <v>0</v>
      </c>
      <c r="L52" s="24">
        <f>Треп!L52+Топ!L52+Каз!L52</f>
        <v>0</v>
      </c>
      <c r="M52" s="24">
        <f>Треп!M52+Топ!M52+Каз!M52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Треп!D53+Топ!D53+Каз!D53</f>
        <v>0</v>
      </c>
      <c r="E53" s="24">
        <f>Треп!E53+Топ!E53+Каз!E53</f>
        <v>0</v>
      </c>
      <c r="F53" s="24">
        <f>Треп!F53+Топ!F53+Каз!F53</f>
        <v>0</v>
      </c>
      <c r="G53" s="24">
        <f>Треп!G53+Топ!G53+Каз!G53</f>
        <v>0</v>
      </c>
      <c r="H53" s="24">
        <f>Треп!H53+Топ!H53+Каз!H53</f>
        <v>0</v>
      </c>
      <c r="I53" s="24">
        <f>Треп!I53+Топ!I53+Каз!I53</f>
        <v>0</v>
      </c>
      <c r="J53" s="24">
        <f>Треп!J53+Топ!J53+Каз!J53</f>
        <v>0</v>
      </c>
      <c r="K53" s="24">
        <f>Треп!K53+Топ!K53+Каз!K53</f>
        <v>0</v>
      </c>
      <c r="L53" s="24">
        <f>Треп!L53+Топ!L53+Каз!L53</f>
        <v>0</v>
      </c>
      <c r="M53" s="24">
        <f>Треп!M53+Топ!M53+Каз!M53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Треп!D54+Топ!D54+Каз!D54</f>
        <v>0</v>
      </c>
      <c r="E54" s="24">
        <f>Треп!E54+Топ!E54+Каз!E54</f>
        <v>0</v>
      </c>
      <c r="F54" s="24">
        <f>Треп!F54+Топ!F54+Каз!F54</f>
        <v>0</v>
      </c>
      <c r="G54" s="24">
        <f>Треп!G54+Топ!G54+Каз!G54</f>
        <v>0</v>
      </c>
      <c r="H54" s="24">
        <f>Треп!H54+Топ!H54+Каз!H54</f>
        <v>0</v>
      </c>
      <c r="I54" s="24">
        <f>Треп!I54+Топ!I54+Каз!I54</f>
        <v>0</v>
      </c>
      <c r="J54" s="24">
        <f>Треп!J54+Топ!J54+Каз!J54</f>
        <v>0</v>
      </c>
      <c r="K54" s="24">
        <f>Треп!K54+Топ!K54+Каз!K54</f>
        <v>0</v>
      </c>
      <c r="L54" s="24">
        <f>Треп!L54+Топ!L54+Каз!L54</f>
        <v>0</v>
      </c>
      <c r="M54" s="24">
        <f>Треп!M54+Топ!M54+Каз!M54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Треп!D55+Топ!D55+Каз!D55</f>
        <v>0</v>
      </c>
      <c r="E55" s="24">
        <f>Треп!E55+Топ!E55+Каз!E55</f>
        <v>0</v>
      </c>
      <c r="F55" s="24">
        <f>Треп!F55+Топ!F55+Каз!F55</f>
        <v>0</v>
      </c>
      <c r="G55" s="24">
        <f>Треп!G55+Топ!G55+Каз!G55</f>
        <v>0</v>
      </c>
      <c r="H55" s="24">
        <f>Треп!H55+Топ!H55+Каз!H55</f>
        <v>0</v>
      </c>
      <c r="I55" s="24">
        <f>Треп!I55+Топ!I55+Каз!I55</f>
        <v>0</v>
      </c>
      <c r="J55" s="24">
        <f>Треп!J55+Топ!J55+Каз!J55</f>
        <v>0</v>
      </c>
      <c r="K55" s="24">
        <f>Треп!K55+Топ!K55+Каз!K55</f>
        <v>0</v>
      </c>
      <c r="L55" s="24">
        <f>Треп!L55+Топ!L55+Каз!L55</f>
        <v>0</v>
      </c>
      <c r="M55" s="24">
        <f>Треп!M55+Топ!M55+Каз!M55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Треп!D56+Топ!D56+Каз!D56</f>
        <v>0</v>
      </c>
      <c r="E56" s="24">
        <f>Треп!E56+Топ!E56+Каз!E56</f>
        <v>0</v>
      </c>
      <c r="F56" s="24">
        <f>Треп!F56+Топ!F56+Каз!F56</f>
        <v>0</v>
      </c>
      <c r="G56" s="24">
        <f>Треп!G56+Топ!G56+Каз!G56</f>
        <v>0</v>
      </c>
      <c r="H56" s="24">
        <f>Треп!H56+Топ!H56+Каз!H56</f>
        <v>0</v>
      </c>
      <c r="I56" s="24">
        <f>Треп!I56+Топ!I56+Каз!I56</f>
        <v>0</v>
      </c>
      <c r="J56" s="24">
        <f>Треп!J56+Топ!J56+Каз!J56</f>
        <v>0</v>
      </c>
      <c r="K56" s="24">
        <f>Треп!K56+Топ!K56+Каз!K56</f>
        <v>0</v>
      </c>
      <c r="L56" s="24">
        <f>Треп!L56+Топ!L56+Каз!L56</f>
        <v>0</v>
      </c>
      <c r="M56" s="24">
        <f>Треп!M56+Топ!M56+Каз!M56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Треп!D57+Топ!D57+Каз!D57</f>
        <v>0</v>
      </c>
      <c r="E57" s="24">
        <f>Треп!E57+Топ!E57+Каз!E57</f>
        <v>0</v>
      </c>
      <c r="F57" s="24">
        <f>Треп!F57+Топ!F57+Каз!F57</f>
        <v>0</v>
      </c>
      <c r="G57" s="24">
        <f>Треп!G57+Топ!G57+Каз!G57</f>
        <v>0</v>
      </c>
      <c r="H57" s="24">
        <f>Треп!H57+Топ!H57+Каз!H57</f>
        <v>0</v>
      </c>
      <c r="I57" s="24">
        <f>Треп!I57+Топ!I57+Каз!I57</f>
        <v>0</v>
      </c>
      <c r="J57" s="24">
        <f>Треп!J57+Топ!J57+Каз!J57</f>
        <v>0</v>
      </c>
      <c r="K57" s="24">
        <f>Треп!K57+Топ!K57+Каз!K57</f>
        <v>0</v>
      </c>
      <c r="L57" s="24">
        <f>Треп!L57+Топ!L57+Каз!L57</f>
        <v>0</v>
      </c>
      <c r="M57" s="24">
        <f>Треп!M57+Топ!M57+Каз!M57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Треп!D58+Топ!D58+Каз!D58</f>
        <v>0</v>
      </c>
      <c r="E58" s="24">
        <f>Треп!E58+Топ!E58+Каз!E58</f>
        <v>0</v>
      </c>
      <c r="F58" s="24">
        <f>Треп!F58+Топ!F58+Каз!F58</f>
        <v>0</v>
      </c>
      <c r="G58" s="24">
        <f>Треп!G58+Топ!G58+Каз!G58</f>
        <v>0</v>
      </c>
      <c r="H58" s="24">
        <f>Треп!H58+Топ!H58+Каз!H58</f>
        <v>0</v>
      </c>
      <c r="I58" s="24">
        <f>Треп!I58+Топ!I58+Каз!I58</f>
        <v>0</v>
      </c>
      <c r="J58" s="24">
        <f>Треп!J58+Топ!J58+Каз!J58</f>
        <v>0</v>
      </c>
      <c r="K58" s="24">
        <f>Треп!K58+Топ!K58+Каз!K58</f>
        <v>0</v>
      </c>
      <c r="L58" s="24">
        <f>Треп!L58+Топ!L58+Каз!L58</f>
        <v>0</v>
      </c>
      <c r="M58" s="24">
        <f>Треп!M58+Топ!M58+Каз!M58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Треп!D59+Топ!D59+Каз!D59</f>
        <v>453746</v>
      </c>
      <c r="E59" s="24">
        <f>Треп!E59+Топ!E59+Каз!E59</f>
        <v>0</v>
      </c>
      <c r="F59" s="24">
        <f>Треп!F59+Топ!F59+Каз!F59</f>
        <v>0</v>
      </c>
      <c r="G59" s="24">
        <f>Треп!G59+Топ!G59+Каз!G59</f>
        <v>0</v>
      </c>
      <c r="H59" s="24">
        <f>Треп!H59+Топ!H59+Каз!H59</f>
        <v>0</v>
      </c>
      <c r="I59" s="24">
        <f>Треп!I59+Топ!I59+Каз!I59</f>
        <v>15471</v>
      </c>
      <c r="J59" s="24">
        <f>Треп!J59+Топ!J59+Каз!J59</f>
        <v>0</v>
      </c>
      <c r="K59" s="24">
        <f>Треп!K59+Топ!K59+Каз!K59</f>
        <v>0</v>
      </c>
      <c r="L59" s="24">
        <f>Треп!L59+Топ!L59+Каз!L59</f>
        <v>0</v>
      </c>
      <c r="M59" s="24">
        <f>Треп!M59+Топ!M59+Каз!M59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Треп!D60+Топ!D60+Каз!D60</f>
        <v>453746</v>
      </c>
      <c r="E60" s="24">
        <f>Треп!E60+Топ!E60+Каз!E60</f>
        <v>0</v>
      </c>
      <c r="F60" s="24">
        <f>Треп!F60+Топ!F60+Каз!F60</f>
        <v>0</v>
      </c>
      <c r="G60" s="24">
        <f>Треп!G60+Топ!G60+Каз!G60</f>
        <v>0</v>
      </c>
      <c r="H60" s="24">
        <f>Треп!H60+Топ!H60+Каз!H60</f>
        <v>0</v>
      </c>
      <c r="I60" s="24">
        <f>Треп!I60+Топ!I60+Каз!I60</f>
        <v>15471</v>
      </c>
      <c r="J60" s="24">
        <f>Треп!J60+Топ!J60+Каз!J60</f>
        <v>0</v>
      </c>
      <c r="K60" s="24">
        <f>Треп!K60+Топ!K60+Каз!K60</f>
        <v>0</v>
      </c>
      <c r="L60" s="24">
        <f>Треп!L60+Топ!L60+Каз!L60</f>
        <v>0</v>
      </c>
      <c r="M60" s="24">
        <f>Треп!M60+Топ!M60+Каз!M60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Треп!D61+Топ!D61+Каз!D61</f>
        <v>453746</v>
      </c>
      <c r="E61" s="24">
        <f>Треп!E61+Топ!E61+Каз!E61</f>
        <v>0</v>
      </c>
      <c r="F61" s="24">
        <f>Треп!F61+Топ!F61+Каз!F61</f>
        <v>0</v>
      </c>
      <c r="G61" s="24">
        <f>Треп!G61+Топ!G61+Каз!G61</f>
        <v>0</v>
      </c>
      <c r="H61" s="24">
        <f>Треп!H61+Топ!H61+Каз!H61</f>
        <v>0</v>
      </c>
      <c r="I61" s="24">
        <f>Треп!I61+Топ!I61+Каз!I61</f>
        <v>15471</v>
      </c>
      <c r="J61" s="24">
        <f>Треп!J61+Топ!J61+Каз!J61</f>
        <v>0</v>
      </c>
      <c r="K61" s="24">
        <f>Треп!K61+Топ!K61+Каз!K61</f>
        <v>0</v>
      </c>
      <c r="L61" s="24">
        <f>Треп!L61+Топ!L61+Каз!L61</f>
        <v>0</v>
      </c>
      <c r="M61" s="24">
        <f>Треп!M61+Топ!M61+Каз!M61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Треп!D62+Топ!D62+Каз!D62</f>
        <v>0</v>
      </c>
      <c r="E62" s="24">
        <f>Треп!E62+Топ!E62+Каз!E62</f>
        <v>0</v>
      </c>
      <c r="F62" s="24">
        <f>Треп!F62+Топ!F62+Каз!F62</f>
        <v>0</v>
      </c>
      <c r="G62" s="24">
        <f>Треп!G62+Топ!G62+Каз!G62</f>
        <v>0</v>
      </c>
      <c r="H62" s="24">
        <f>Треп!H62+Топ!H62+Каз!H62</f>
        <v>0</v>
      </c>
      <c r="I62" s="24">
        <f>Треп!I62+Топ!I62+Каз!I62</f>
        <v>0</v>
      </c>
      <c r="J62" s="24">
        <f>Треп!J62+Топ!J62+Каз!J62</f>
        <v>0</v>
      </c>
      <c r="K62" s="24">
        <f>Треп!K62+Топ!K62+Каз!K62</f>
        <v>0</v>
      </c>
      <c r="L62" s="24">
        <f>Треп!L62+Топ!L62+Каз!L62</f>
        <v>0</v>
      </c>
      <c r="M62" s="24">
        <f>Треп!M62+Топ!M62+Каз!M62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Треп!D63+Топ!D63+Каз!D63</f>
        <v>0</v>
      </c>
      <c r="E63" s="24">
        <f>Треп!E63+Топ!E63+Каз!E63</f>
        <v>0</v>
      </c>
      <c r="F63" s="24">
        <f>Треп!F63+Топ!F63+Каз!F63</f>
        <v>0</v>
      </c>
      <c r="G63" s="24">
        <f>Треп!G63+Топ!G63+Каз!G63</f>
        <v>0</v>
      </c>
      <c r="H63" s="24">
        <f>Треп!H63+Топ!H63+Каз!H63</f>
        <v>0</v>
      </c>
      <c r="I63" s="24">
        <f>Треп!I63+Топ!I63+Каз!I63</f>
        <v>0</v>
      </c>
      <c r="J63" s="24">
        <f>Треп!J63+Топ!J63+Каз!J63</f>
        <v>0</v>
      </c>
      <c r="K63" s="24">
        <f>Треп!K63+Топ!K63+Каз!K63</f>
        <v>0</v>
      </c>
      <c r="L63" s="24">
        <f>Треп!L63+Топ!L63+Каз!L63</f>
        <v>0</v>
      </c>
      <c r="M63" s="24">
        <f>Треп!M63+Топ!M63+Каз!M63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Треп!D64+Топ!D64+Каз!D64</f>
        <v>0</v>
      </c>
      <c r="E64" s="24">
        <f>Треп!E64+Топ!E64+Каз!E64</f>
        <v>0</v>
      </c>
      <c r="F64" s="24">
        <f>Треп!F64+Топ!F64+Каз!F64</f>
        <v>0</v>
      </c>
      <c r="G64" s="24">
        <f>Треп!G64+Топ!G64+Каз!G64</f>
        <v>0</v>
      </c>
      <c r="H64" s="24">
        <f>Треп!H64+Топ!H64+Каз!H64</f>
        <v>0</v>
      </c>
      <c r="I64" s="24">
        <f>Треп!I64+Топ!I64+Каз!I64</f>
        <v>0</v>
      </c>
      <c r="J64" s="24">
        <f>Треп!J64+Топ!J64+Каз!J64</f>
        <v>0</v>
      </c>
      <c r="K64" s="24">
        <f>Треп!K64+Топ!K64+Каз!K64</f>
        <v>0</v>
      </c>
      <c r="L64" s="24">
        <f>Треп!L64+Топ!L64+Каз!L64</f>
        <v>0</v>
      </c>
      <c r="M64" s="24">
        <f>Треп!M64+Топ!M64+Каз!M64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Треп!D65+Топ!D65+Каз!D65</f>
        <v>0</v>
      </c>
      <c r="E65" s="24">
        <f>Треп!E65+Топ!E65+Каз!E65</f>
        <v>0</v>
      </c>
      <c r="F65" s="24">
        <f>Треп!F65+Топ!F65+Каз!F65</f>
        <v>0</v>
      </c>
      <c r="G65" s="24">
        <f>Треп!G65+Топ!G65+Каз!G65</f>
        <v>0</v>
      </c>
      <c r="H65" s="24">
        <f>Треп!H65+Топ!H65+Каз!H65</f>
        <v>0</v>
      </c>
      <c r="I65" s="24">
        <f>Треп!I65+Топ!I65+Каз!I65</f>
        <v>0</v>
      </c>
      <c r="J65" s="24">
        <f>Треп!J65+Топ!J65+Каз!J65</f>
        <v>0</v>
      </c>
      <c r="K65" s="24">
        <f>Треп!K65+Топ!K65+Каз!K65</f>
        <v>0</v>
      </c>
      <c r="L65" s="24">
        <f>Треп!L65+Топ!L65+Каз!L65</f>
        <v>0</v>
      </c>
      <c r="M65" s="24">
        <f>Треп!M65+Топ!M65+Каз!M65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Треп!D66+Топ!D66+Каз!D66</f>
        <v>0</v>
      </c>
      <c r="E66" s="24">
        <f>Треп!E66+Топ!E66+Каз!E66</f>
        <v>0</v>
      </c>
      <c r="F66" s="24">
        <f>Треп!F66+Топ!F66+Каз!F66</f>
        <v>0</v>
      </c>
      <c r="G66" s="24">
        <f>Треп!G66+Топ!G66+Каз!G66</f>
        <v>0</v>
      </c>
      <c r="H66" s="24">
        <f>Треп!H66+Топ!H66+Каз!H66</f>
        <v>0</v>
      </c>
      <c r="I66" s="24">
        <f>Треп!I66+Топ!I66+Каз!I66</f>
        <v>0</v>
      </c>
      <c r="J66" s="24">
        <f>Треп!J66+Топ!J66+Каз!J66</f>
        <v>0</v>
      </c>
      <c r="K66" s="24">
        <f>Треп!K66+Топ!K66+Каз!K66</f>
        <v>0</v>
      </c>
      <c r="L66" s="24">
        <f>Треп!L66+Топ!L66+Каз!L66</f>
        <v>0</v>
      </c>
      <c r="M66" s="24">
        <f>Треп!M66+Топ!M66+Каз!M66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Треп!D67+Топ!D67+Каз!D67</f>
        <v>0</v>
      </c>
      <c r="E67" s="24">
        <f>Треп!E67+Топ!E67+Каз!E67</f>
        <v>0</v>
      </c>
      <c r="F67" s="24">
        <f>Треп!F67+Топ!F67+Каз!F67</f>
        <v>0</v>
      </c>
      <c r="G67" s="24">
        <f>Треп!G67+Топ!G67+Каз!G67</f>
        <v>0</v>
      </c>
      <c r="H67" s="24">
        <f>Треп!H67+Топ!H67+Каз!H67</f>
        <v>0</v>
      </c>
      <c r="I67" s="24">
        <f>Треп!I67+Топ!I67+Каз!I67</f>
        <v>0</v>
      </c>
      <c r="J67" s="24">
        <f>Треп!J67+Топ!J67+Каз!J67</f>
        <v>0</v>
      </c>
      <c r="K67" s="24">
        <f>Треп!K67+Топ!K67+Каз!K67</f>
        <v>0</v>
      </c>
      <c r="L67" s="24">
        <f>Треп!L67+Топ!L67+Каз!L67</f>
        <v>0</v>
      </c>
      <c r="M67" s="24">
        <f>Треп!M67+Топ!M67+Каз!M67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Треп!D68+Топ!D68+Каз!D68</f>
        <v>0</v>
      </c>
      <c r="E68" s="24">
        <f>Треп!E68+Топ!E68+Каз!E68</f>
        <v>0</v>
      </c>
      <c r="F68" s="24">
        <f>Треп!F68+Топ!F68+Каз!F68</f>
        <v>0</v>
      </c>
      <c r="G68" s="24">
        <f>Треп!G68+Топ!G68+Каз!G68</f>
        <v>0</v>
      </c>
      <c r="H68" s="24">
        <f>Треп!H68+Топ!H68+Каз!H68</f>
        <v>0</v>
      </c>
      <c r="I68" s="24">
        <f>Треп!I68+Топ!I68+Каз!I68</f>
        <v>0</v>
      </c>
      <c r="J68" s="24">
        <f>Треп!J68+Топ!J68+Каз!J68</f>
        <v>0</v>
      </c>
      <c r="K68" s="24">
        <f>Треп!K68+Топ!K68+Каз!K68</f>
        <v>0</v>
      </c>
      <c r="L68" s="24">
        <f>Треп!L68+Топ!L68+Каз!L68</f>
        <v>0</v>
      </c>
      <c r="M68" s="24">
        <f>Треп!M68+Топ!M68+Каз!M68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Треп!D69+Топ!D69+Каз!D69</f>
        <v>0</v>
      </c>
      <c r="E69" s="24">
        <f>Треп!E69+Топ!E69+Каз!E69</f>
        <v>0</v>
      </c>
      <c r="F69" s="24">
        <f>Треп!F69+Топ!F69+Каз!F69</f>
        <v>0</v>
      </c>
      <c r="G69" s="24">
        <f>Треп!G69+Топ!G69+Каз!G69</f>
        <v>0</v>
      </c>
      <c r="H69" s="24">
        <f>Треп!H69+Топ!H69+Каз!H69</f>
        <v>0</v>
      </c>
      <c r="I69" s="24">
        <f>Треп!I69+Топ!I69+Каз!I69</f>
        <v>0</v>
      </c>
      <c r="J69" s="24">
        <f>Треп!J69+Топ!J69+Каз!J69</f>
        <v>0</v>
      </c>
      <c r="K69" s="24">
        <f>Треп!K69+Топ!K69+Каз!K69</f>
        <v>0</v>
      </c>
      <c r="L69" s="24">
        <f>Треп!L69+Топ!L69+Каз!L69</f>
        <v>0</v>
      </c>
      <c r="M69" s="24">
        <f>Треп!M69+Топ!M69+Каз!M69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Треп!D70+Топ!D70+Каз!D70</f>
        <v>0</v>
      </c>
      <c r="E70" s="24">
        <f>Треп!E70+Топ!E70+Каз!E70</f>
        <v>0</v>
      </c>
      <c r="F70" s="24">
        <f>Треп!F70+Топ!F70+Каз!F70</f>
        <v>0</v>
      </c>
      <c r="G70" s="24">
        <f>Треп!G70+Топ!G70+Каз!G70</f>
        <v>0</v>
      </c>
      <c r="H70" s="24">
        <f>Треп!H70+Топ!H70+Каз!H70</f>
        <v>0</v>
      </c>
      <c r="I70" s="24">
        <f>Треп!I70+Топ!I70+Каз!I70</f>
        <v>0</v>
      </c>
      <c r="J70" s="24">
        <f>Треп!J70+Топ!J70+Каз!J70</f>
        <v>0</v>
      </c>
      <c r="K70" s="24">
        <f>Треп!K70+Топ!K70+Каз!K70</f>
        <v>0</v>
      </c>
      <c r="L70" s="24">
        <f>Треп!L70+Топ!L70+Каз!L70</f>
        <v>0</v>
      </c>
      <c r="M70" s="24">
        <f>Треп!M70+Топ!M70+Каз!M70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Треп!D71+Топ!D71+Каз!D71</f>
        <v>0</v>
      </c>
      <c r="E71" s="24">
        <f>Треп!E71+Топ!E71+Каз!E71</f>
        <v>0</v>
      </c>
      <c r="F71" s="24">
        <f>Треп!F71+Топ!F71+Каз!F71</f>
        <v>0</v>
      </c>
      <c r="G71" s="24">
        <f>Треп!G71+Топ!G71+Каз!G71</f>
        <v>0</v>
      </c>
      <c r="H71" s="24">
        <f>Треп!H71+Топ!H71+Каз!H71</f>
        <v>0</v>
      </c>
      <c r="I71" s="24">
        <f>Треп!I71+Топ!I71+Каз!I71</f>
        <v>0</v>
      </c>
      <c r="J71" s="24">
        <f>Треп!J71+Топ!J71+Каз!J71</f>
        <v>0</v>
      </c>
      <c r="K71" s="24">
        <f>Треп!K71+Топ!K71+Каз!K71</f>
        <v>0</v>
      </c>
      <c r="L71" s="24">
        <f>Треп!L71+Топ!L71+Каз!L71</f>
        <v>0</v>
      </c>
      <c r="M71" s="24">
        <f>Треп!M71+Топ!M71+Каз!M71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Треп!D72+Топ!D72+Каз!D72</f>
        <v>0</v>
      </c>
      <c r="E72" s="24">
        <f>Треп!E72+Топ!E72+Каз!E72</f>
        <v>0</v>
      </c>
      <c r="F72" s="24">
        <f>Треп!F72+Топ!F72+Каз!F72</f>
        <v>0</v>
      </c>
      <c r="G72" s="24">
        <f>Треп!G72+Топ!G72+Каз!G72</f>
        <v>0</v>
      </c>
      <c r="H72" s="24">
        <f>Треп!H72+Топ!H72+Каз!H72</f>
        <v>0</v>
      </c>
      <c r="I72" s="24">
        <f>Треп!I72+Топ!I72+Каз!I72</f>
        <v>0</v>
      </c>
      <c r="J72" s="24">
        <f>Треп!J72+Топ!J72+Каз!J72</f>
        <v>0</v>
      </c>
      <c r="K72" s="24">
        <f>Треп!K72+Топ!K72+Каз!K72</f>
        <v>0</v>
      </c>
      <c r="L72" s="24">
        <f>Треп!L72+Топ!L72+Каз!L72</f>
        <v>0</v>
      </c>
      <c r="M72" s="24">
        <f>Треп!M72+Топ!M72+Каз!M72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Треп!D73+Топ!D73+Каз!D73</f>
        <v>0</v>
      </c>
      <c r="E73" s="24">
        <f>Треп!E73+Топ!E73+Каз!E73</f>
        <v>0</v>
      </c>
      <c r="F73" s="24">
        <f>Треп!F73+Топ!F73+Каз!F73</f>
        <v>0</v>
      </c>
      <c r="G73" s="24">
        <f>Треп!G73+Топ!G73+Каз!G73</f>
        <v>0</v>
      </c>
      <c r="H73" s="24">
        <f>Треп!H73+Топ!H73+Каз!H73</f>
        <v>0</v>
      </c>
      <c r="I73" s="24">
        <f>Треп!I73+Топ!I73+Каз!I73</f>
        <v>0</v>
      </c>
      <c r="J73" s="24">
        <f>Треп!J73+Топ!J73+Каз!J73</f>
        <v>0</v>
      </c>
      <c r="K73" s="24">
        <f>Треп!K73+Топ!K73+Каз!K73</f>
        <v>0</v>
      </c>
      <c r="L73" s="24">
        <f>Треп!L73+Топ!L73+Каз!L73</f>
        <v>0</v>
      </c>
      <c r="M73" s="24">
        <f>Треп!M73+Топ!M73+Каз!M73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Треп!D74+Топ!D74+Каз!D74</f>
        <v>0</v>
      </c>
      <c r="E74" s="24">
        <f>Треп!E74+Топ!E74+Каз!E74</f>
        <v>0</v>
      </c>
      <c r="F74" s="24">
        <f>Треп!F74+Топ!F74+Каз!F74</f>
        <v>0</v>
      </c>
      <c r="G74" s="24">
        <f>Треп!G74+Топ!G74+Каз!G74</f>
        <v>0</v>
      </c>
      <c r="H74" s="24">
        <f>Треп!H74+Топ!H74+Каз!H74</f>
        <v>0</v>
      </c>
      <c r="I74" s="24">
        <f>Треп!I74+Топ!I74+Каз!I74</f>
        <v>0</v>
      </c>
      <c r="J74" s="24">
        <f>Треп!J74+Топ!J74+Каз!J74</f>
        <v>0</v>
      </c>
      <c r="K74" s="24">
        <f>Треп!K74+Топ!K74+Каз!K74</f>
        <v>0</v>
      </c>
      <c r="L74" s="24">
        <f>Треп!L74+Топ!L74+Каз!L74</f>
        <v>0</v>
      </c>
      <c r="M74" s="24">
        <f>Треп!M74+Топ!M74+Каз!M74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Треп!D75+Топ!D75+Каз!D75</f>
        <v>0</v>
      </c>
      <c r="E75" s="24">
        <f>Треп!E75+Топ!E75+Каз!E75</f>
        <v>0</v>
      </c>
      <c r="F75" s="24">
        <f>Треп!F75+Топ!F75+Каз!F75</f>
        <v>0</v>
      </c>
      <c r="G75" s="24">
        <f>Треп!G75+Топ!G75+Каз!G75</f>
        <v>0</v>
      </c>
      <c r="H75" s="24">
        <f>Треп!H75+Топ!H75+Каз!H75</f>
        <v>0</v>
      </c>
      <c r="I75" s="24">
        <f>Треп!I75+Топ!I75+Каз!I75</f>
        <v>0</v>
      </c>
      <c r="J75" s="24">
        <f>Треп!J75+Топ!J75+Каз!J75</f>
        <v>0</v>
      </c>
      <c r="K75" s="24">
        <f>Треп!K75+Топ!K75+Каз!K75</f>
        <v>0</v>
      </c>
      <c r="L75" s="24">
        <f>Треп!L75+Топ!L75+Каз!L75</f>
        <v>0</v>
      </c>
      <c r="M75" s="24">
        <f>Треп!M75+Топ!M75+Каз!M75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Треп!D76+Топ!D76+Каз!D76</f>
        <v>0</v>
      </c>
      <c r="E76" s="24">
        <f>Треп!E76+Топ!E76+Каз!E76</f>
        <v>0</v>
      </c>
      <c r="F76" s="24">
        <f>Треп!F76+Топ!F76+Каз!F76</f>
        <v>0</v>
      </c>
      <c r="G76" s="24">
        <f>Треп!G76+Топ!G76+Каз!G76</f>
        <v>0</v>
      </c>
      <c r="H76" s="24">
        <f>Треп!H76+Топ!H76+Каз!H76</f>
        <v>0</v>
      </c>
      <c r="I76" s="24">
        <f>Треп!I76+Топ!I76+Каз!I76</f>
        <v>0</v>
      </c>
      <c r="J76" s="24">
        <f>Треп!J76+Топ!J76+Каз!J76</f>
        <v>0</v>
      </c>
      <c r="K76" s="24">
        <f>Треп!K76+Топ!K76+Каз!K76</f>
        <v>0</v>
      </c>
      <c r="L76" s="24">
        <f>Треп!L76+Топ!L76+Каз!L76</f>
        <v>0</v>
      </c>
      <c r="M76" s="24">
        <f>Треп!M76+Топ!M76+Каз!M76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Треп!D77+Топ!D77+Каз!D77</f>
        <v>0</v>
      </c>
      <c r="E77" s="24">
        <f>Треп!E77+Топ!E77+Каз!E77</f>
        <v>0</v>
      </c>
      <c r="F77" s="24">
        <f>Треп!F77+Топ!F77+Каз!F77</f>
        <v>0</v>
      </c>
      <c r="G77" s="24">
        <f>Треп!G77+Топ!G77+Каз!G77</f>
        <v>0</v>
      </c>
      <c r="H77" s="24">
        <f>Треп!H77+Топ!H77+Каз!H77</f>
        <v>0</v>
      </c>
      <c r="I77" s="24">
        <f>Треп!I77+Топ!I77+Каз!I77</f>
        <v>0</v>
      </c>
      <c r="J77" s="24">
        <f>Треп!J77+Топ!J77+Каз!J77</f>
        <v>0</v>
      </c>
      <c r="K77" s="24">
        <f>Треп!K77+Топ!K77+Каз!K77</f>
        <v>0</v>
      </c>
      <c r="L77" s="24">
        <f>Треп!L77+Топ!L77+Каз!L77</f>
        <v>0</v>
      </c>
      <c r="M77" s="24">
        <f>Треп!M77+Топ!M77+Каз!M77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Треп!D78+Топ!D78+Каз!D78</f>
        <v>0</v>
      </c>
      <c r="E78" s="24">
        <f>Треп!E78+Топ!E78+Каз!E78</f>
        <v>0</v>
      </c>
      <c r="F78" s="24">
        <f>Треп!F78+Топ!F78+Каз!F78</f>
        <v>0</v>
      </c>
      <c r="G78" s="24">
        <f>Треп!G78+Топ!G78+Каз!G78</f>
        <v>0</v>
      </c>
      <c r="H78" s="24">
        <f>Треп!H78+Топ!H78+Каз!H78</f>
        <v>0</v>
      </c>
      <c r="I78" s="24">
        <f>Треп!I78+Топ!I78+Каз!I78</f>
        <v>0</v>
      </c>
      <c r="J78" s="24">
        <f>Треп!J78+Топ!J78+Каз!J78</f>
        <v>0</v>
      </c>
      <c r="K78" s="24">
        <f>Треп!K78+Топ!K78+Каз!K78</f>
        <v>0</v>
      </c>
      <c r="L78" s="24">
        <f>Треп!L78+Топ!L78+Каз!L78</f>
        <v>0</v>
      </c>
      <c r="M78" s="24">
        <f>Треп!M78+Топ!M78+Каз!M78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Треп!D79+Топ!D79+Каз!D79</f>
        <v>0</v>
      </c>
      <c r="E79" s="24">
        <f>Треп!E79+Топ!E79+Каз!E79</f>
        <v>0</v>
      </c>
      <c r="F79" s="24">
        <f>Треп!F79+Топ!F79+Каз!F79</f>
        <v>0</v>
      </c>
      <c r="G79" s="24">
        <f>Треп!G79+Топ!G79+Каз!G79</f>
        <v>0</v>
      </c>
      <c r="H79" s="24">
        <f>Треп!H79+Топ!H79+Каз!H79</f>
        <v>0</v>
      </c>
      <c r="I79" s="24">
        <f>Треп!I79+Топ!I79+Каз!I79</f>
        <v>0</v>
      </c>
      <c r="J79" s="24">
        <f>Треп!J79+Топ!J79+Каз!J79</f>
        <v>0</v>
      </c>
      <c r="K79" s="24">
        <f>Треп!K79+Топ!K79+Каз!K79</f>
        <v>0</v>
      </c>
      <c r="L79" s="24">
        <f>Треп!L79+Топ!L79+Каз!L79</f>
        <v>0</v>
      </c>
      <c r="M79" s="24">
        <f>Треп!M79+Топ!M79+Каз!M79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Треп!D80+Топ!D80+Каз!D80</f>
        <v>0</v>
      </c>
      <c r="E80" s="24">
        <f>Треп!E80+Топ!E80+Каз!E80</f>
        <v>0</v>
      </c>
      <c r="F80" s="24">
        <f>Треп!F80+Топ!F80+Каз!F80</f>
        <v>0</v>
      </c>
      <c r="G80" s="24">
        <f>Треп!G80+Топ!G80+Каз!G80</f>
        <v>0</v>
      </c>
      <c r="H80" s="24">
        <f>Треп!H80+Топ!H80+Каз!H80</f>
        <v>0</v>
      </c>
      <c r="I80" s="24">
        <f>Треп!I80+Топ!I80+Каз!I80</f>
        <v>0</v>
      </c>
      <c r="J80" s="24">
        <f>Треп!J80+Топ!J80+Каз!J80</f>
        <v>0</v>
      </c>
      <c r="K80" s="24">
        <f>Треп!K80+Топ!K80+Каз!K80</f>
        <v>0</v>
      </c>
      <c r="L80" s="24">
        <f>Треп!L80+Топ!L80+Каз!L80</f>
        <v>0</v>
      </c>
      <c r="M80" s="24">
        <f>Треп!M80+Топ!M80+Каз!M80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Треп!D81+Топ!D81+Каз!D81</f>
        <v>0</v>
      </c>
      <c r="E81" s="24">
        <f>Треп!E81+Топ!E81+Каз!E81</f>
        <v>0</v>
      </c>
      <c r="F81" s="24">
        <f>Треп!F81+Топ!F81+Каз!F81</f>
        <v>0</v>
      </c>
      <c r="G81" s="24">
        <f>Треп!G81+Топ!G81+Каз!G81</f>
        <v>0</v>
      </c>
      <c r="H81" s="24">
        <f>Треп!H81+Топ!H81+Каз!H81</f>
        <v>0</v>
      </c>
      <c r="I81" s="24">
        <f>Треп!I81+Топ!I81+Каз!I81</f>
        <v>0</v>
      </c>
      <c r="J81" s="24">
        <f>Треп!J81+Топ!J81+Каз!J81</f>
        <v>0</v>
      </c>
      <c r="K81" s="24">
        <f>Треп!K81+Топ!K81+Каз!K81</f>
        <v>0</v>
      </c>
      <c r="L81" s="24">
        <f>Треп!L81+Топ!L81+Каз!L81</f>
        <v>0</v>
      </c>
      <c r="M81" s="24">
        <f>Треп!M81+Топ!M81+Каз!M81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Треп!D82+Топ!D82+Каз!D82</f>
        <v>0</v>
      </c>
      <c r="E82" s="24">
        <f>Треп!E82+Топ!E82+Каз!E82</f>
        <v>0</v>
      </c>
      <c r="F82" s="24">
        <f>Треп!F82+Топ!F82+Каз!F82</f>
        <v>0</v>
      </c>
      <c r="G82" s="24">
        <f>Треп!G82+Топ!G82+Каз!G82</f>
        <v>0</v>
      </c>
      <c r="H82" s="24">
        <f>Треп!H82+Топ!H82+Каз!H82</f>
        <v>0</v>
      </c>
      <c r="I82" s="24">
        <f>Треп!I82+Топ!I82+Каз!I82</f>
        <v>0</v>
      </c>
      <c r="J82" s="24">
        <f>Треп!J82+Топ!J82+Каз!J82</f>
        <v>0</v>
      </c>
      <c r="K82" s="24">
        <f>Треп!K82+Топ!K82+Каз!K82</f>
        <v>0</v>
      </c>
      <c r="L82" s="24">
        <f>Треп!L82+Топ!L82+Каз!L82</f>
        <v>0</v>
      </c>
      <c r="M82" s="24">
        <f>Треп!M82+Топ!M82+Каз!M82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Треп!D83+Топ!D83+Каз!D83</f>
        <v>0</v>
      </c>
      <c r="E83" s="24">
        <f>Треп!E83+Топ!E83+Каз!E83</f>
        <v>0</v>
      </c>
      <c r="F83" s="24">
        <f>Треп!F83+Топ!F83+Каз!F83</f>
        <v>0</v>
      </c>
      <c r="G83" s="24">
        <f>Треп!G83+Топ!G83+Каз!G83</f>
        <v>0</v>
      </c>
      <c r="H83" s="24">
        <f>Треп!H83+Топ!H83+Каз!H83</f>
        <v>0</v>
      </c>
      <c r="I83" s="24">
        <f>Треп!I83+Топ!I83+Каз!I83</f>
        <v>0</v>
      </c>
      <c r="J83" s="24">
        <f>Треп!J83+Топ!J83+Каз!J83</f>
        <v>0</v>
      </c>
      <c r="K83" s="24">
        <f>Треп!K83+Топ!K83+Каз!K83</f>
        <v>0</v>
      </c>
      <c r="L83" s="24">
        <f>Треп!L83+Топ!L83+Каз!L83</f>
        <v>0</v>
      </c>
      <c r="M83" s="24">
        <f>Треп!M83+Топ!M83+Каз!M83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Треп!D84+Топ!D84+Каз!D84</f>
        <v>0</v>
      </c>
      <c r="E84" s="24">
        <f>Треп!E84+Топ!E84+Каз!E84</f>
        <v>0</v>
      </c>
      <c r="F84" s="24">
        <f>Треп!F84+Топ!F84+Каз!F84</f>
        <v>0</v>
      </c>
      <c r="G84" s="24">
        <f>Треп!G84+Топ!G84+Каз!G84</f>
        <v>0</v>
      </c>
      <c r="H84" s="24">
        <f>Треп!H84+Топ!H84+Каз!H84</f>
        <v>0</v>
      </c>
      <c r="I84" s="24">
        <f>Треп!I84+Топ!I84+Каз!I84</f>
        <v>0</v>
      </c>
      <c r="J84" s="24">
        <f>Треп!J84+Топ!J84+Каз!J84</f>
        <v>0</v>
      </c>
      <c r="K84" s="24">
        <f>Треп!K84+Топ!K84+Каз!K84</f>
        <v>0</v>
      </c>
      <c r="L84" s="24">
        <f>Треп!L84+Топ!L84+Каз!L84</f>
        <v>0</v>
      </c>
      <c r="M84" s="24">
        <f>Треп!M84+Топ!M84+Каз!M84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Треп!D85+Топ!D85+Каз!D85</f>
        <v>0</v>
      </c>
      <c r="E85" s="24">
        <f>Треп!E85+Топ!E85+Каз!E85</f>
        <v>0</v>
      </c>
      <c r="F85" s="24">
        <f>Треп!F85+Топ!F85+Каз!F85</f>
        <v>0</v>
      </c>
      <c r="G85" s="24">
        <f>Треп!G85+Топ!G85+Каз!G85</f>
        <v>0</v>
      </c>
      <c r="H85" s="24">
        <f>Треп!H85+Топ!H85+Каз!H85</f>
        <v>0</v>
      </c>
      <c r="I85" s="24">
        <f>Треп!I85+Топ!I85+Каз!I85</f>
        <v>0</v>
      </c>
      <c r="J85" s="24">
        <f>Треп!J85+Топ!J85+Каз!J85</f>
        <v>0</v>
      </c>
      <c r="K85" s="24">
        <f>Треп!K85+Топ!K85+Каз!K85</f>
        <v>0</v>
      </c>
      <c r="L85" s="24">
        <f>Треп!L85+Топ!L85+Каз!L85</f>
        <v>0</v>
      </c>
      <c r="M85" s="24">
        <f>Треп!M85+Топ!M85+Каз!M85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G64" sqref="G64"/>
    </sheetView>
  </sheetViews>
  <sheetFormatPr defaultRowHeight="15"/>
  <cols>
    <col min="1" max="1" width="70.42578125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.75" customHeight="1">
      <c r="A9" s="14" t="s">
        <v>6</v>
      </c>
      <c r="B9" s="72" t="s">
        <v>130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4.2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2.7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7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137092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137092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137092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137092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/>
      <c r="M62" s="53">
        <f t="shared" ref="M62" si="12">M63+M64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49" workbookViewId="0">
      <selection activeCell="B11" sqref="A11:M13"/>
    </sheetView>
  </sheetViews>
  <sheetFormatPr defaultRowHeight="15"/>
  <cols>
    <col min="1" max="1" width="70.140625" customWidth="1"/>
    <col min="4" max="4" width="10.28515625" customWidth="1"/>
    <col min="9" max="9" width="10.85546875" customWidth="1"/>
    <col min="10" max="10" width="1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.75" customHeight="1">
      <c r="A9" s="14" t="s">
        <v>6</v>
      </c>
      <c r="B9" s="72" t="s">
        <v>119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3.2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Б1!D22+Б2!D22+Циб!D22</f>
        <v>1991522</v>
      </c>
      <c r="E22" s="24">
        <f>Б1!E22+Б2!E22+Циб!E22</f>
        <v>0</v>
      </c>
      <c r="F22" s="24">
        <f>Б1!F22+Б2!F22+Циб!F22</f>
        <v>0</v>
      </c>
      <c r="G22" s="24">
        <f>Б1!G22+Б2!G22+Циб!G22</f>
        <v>0</v>
      </c>
      <c r="H22" s="24">
        <f>Б1!H22+Б2!H22+Циб!H22</f>
        <v>0</v>
      </c>
      <c r="I22" s="24">
        <f>Б1!I22+Б2!I22+Циб!I22</f>
        <v>1150157.53</v>
      </c>
      <c r="J22" s="24">
        <f>Б1!J22+Б2!J22+Циб!J22</f>
        <v>1150157.53</v>
      </c>
      <c r="K22" s="24">
        <f>Б1!K22+Б2!K22+Циб!K22</f>
        <v>0</v>
      </c>
      <c r="L22" s="24">
        <f>Б1!L22+Б2!L22+Циб!L22</f>
        <v>0</v>
      </c>
      <c r="M22" s="24">
        <f>Б1!M22+Б2!M22+Циб!M22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Б1!D24+Б2!D24+Циб!D24</f>
        <v>0</v>
      </c>
      <c r="E24" s="24">
        <f>Б1!E24+Б2!E24+Циб!E24</f>
        <v>0</v>
      </c>
      <c r="F24" s="24">
        <f>Б1!F24+Б2!F24+Циб!F24</f>
        <v>0</v>
      </c>
      <c r="G24" s="24">
        <f>Б1!G24+Б2!G24+Циб!G24</f>
        <v>0</v>
      </c>
      <c r="H24" s="24">
        <f>Б1!H24+Б2!H24+Циб!H24</f>
        <v>0</v>
      </c>
      <c r="I24" s="24">
        <f>Б1!I24+Б2!I24+Циб!I24</f>
        <v>0</v>
      </c>
      <c r="J24" s="24">
        <f>Б1!J24+Б2!J24+Циб!J24</f>
        <v>0</v>
      </c>
      <c r="K24" s="24">
        <f>Б1!K24+Б2!K24+Циб!K24</f>
        <v>0</v>
      </c>
      <c r="L24" s="24">
        <f>Б1!L24+Б2!L24+Циб!L24</f>
        <v>0</v>
      </c>
      <c r="M24" s="24">
        <f>Б1!M24+Б2!M24+Циб!M24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Б1!D25+Б2!D25+Циб!D25</f>
        <v>0</v>
      </c>
      <c r="E25" s="24">
        <f>Б1!E25+Б2!E25+Циб!E25</f>
        <v>0</v>
      </c>
      <c r="F25" s="24">
        <f>Б1!F25+Б2!F25+Циб!F25</f>
        <v>0</v>
      </c>
      <c r="G25" s="24">
        <f>Б1!G25+Б2!G25+Циб!G25</f>
        <v>0</v>
      </c>
      <c r="H25" s="24">
        <f>Б1!H25+Б2!H25+Циб!H25</f>
        <v>0</v>
      </c>
      <c r="I25" s="24">
        <f>Б1!I25+Б2!I25+Циб!I25</f>
        <v>0</v>
      </c>
      <c r="J25" s="24">
        <f>Б1!J25+Б2!J25+Циб!J25</f>
        <v>0</v>
      </c>
      <c r="K25" s="24">
        <f>Б1!K25+Б2!K25+Циб!K25</f>
        <v>0</v>
      </c>
      <c r="L25" s="24">
        <f>Б1!L25+Б2!L25+Циб!L25</f>
        <v>0</v>
      </c>
      <c r="M25" s="24">
        <f>Б1!M25+Б2!M25+Циб!M25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Б1!D26+Б2!D26+Циб!D26</f>
        <v>0</v>
      </c>
      <c r="E26" s="24">
        <f>Б1!E26+Б2!E26+Циб!E26</f>
        <v>0</v>
      </c>
      <c r="F26" s="24">
        <f>Б1!F26+Б2!F26+Циб!F26</f>
        <v>0</v>
      </c>
      <c r="G26" s="24">
        <f>Б1!G26+Б2!G26+Циб!G26</f>
        <v>0</v>
      </c>
      <c r="H26" s="24">
        <f>Б1!H26+Б2!H26+Циб!H26</f>
        <v>0</v>
      </c>
      <c r="I26" s="24">
        <f>Б1!I26+Б2!I26+Циб!I26</f>
        <v>0</v>
      </c>
      <c r="J26" s="24">
        <f>Б1!J26+Б2!J26+Циб!J26</f>
        <v>0</v>
      </c>
      <c r="K26" s="24">
        <f>Б1!K26+Б2!K26+Циб!K26</f>
        <v>0</v>
      </c>
      <c r="L26" s="24">
        <f>Б1!L26+Б2!L26+Циб!L26</f>
        <v>0</v>
      </c>
      <c r="M26" s="24">
        <f>Б1!M26+Б2!M26+Циб!M26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Б1!D27+Б2!D27+Циб!D27</f>
        <v>0</v>
      </c>
      <c r="E27" s="24">
        <f>Б1!E27+Б2!E27+Циб!E27</f>
        <v>0</v>
      </c>
      <c r="F27" s="24">
        <f>Б1!F27+Б2!F27+Циб!F27</f>
        <v>0</v>
      </c>
      <c r="G27" s="24">
        <f>Б1!G27+Б2!G27+Циб!G27</f>
        <v>0</v>
      </c>
      <c r="H27" s="24">
        <f>Б1!H27+Б2!H27+Циб!H27</f>
        <v>0</v>
      </c>
      <c r="I27" s="24">
        <f>Б1!I27+Б2!I27+Циб!I27</f>
        <v>0</v>
      </c>
      <c r="J27" s="24">
        <f>Б1!J27+Б2!J27+Циб!J27</f>
        <v>0</v>
      </c>
      <c r="K27" s="24">
        <f>Б1!K27+Б2!K27+Циб!K27</f>
        <v>0</v>
      </c>
      <c r="L27" s="24">
        <f>Б1!L27+Б2!L27+Циб!L27</f>
        <v>0</v>
      </c>
      <c r="M27" s="24">
        <f>Б1!M27+Б2!M27+Циб!M27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Б1!D28+Б2!D28+Циб!D28</f>
        <v>0</v>
      </c>
      <c r="E28" s="24">
        <f>Б1!E28+Б2!E28+Циб!E28</f>
        <v>0</v>
      </c>
      <c r="F28" s="24">
        <f>Б1!F28+Б2!F28+Циб!F28</f>
        <v>0</v>
      </c>
      <c r="G28" s="24">
        <f>Б1!G28+Б2!G28+Циб!G28</f>
        <v>0</v>
      </c>
      <c r="H28" s="24">
        <f>Б1!H28+Б2!H28+Циб!H28</f>
        <v>0</v>
      </c>
      <c r="I28" s="24">
        <f>Б1!I28+Б2!I28+Циб!I28</f>
        <v>0</v>
      </c>
      <c r="J28" s="24">
        <f>Б1!J28+Б2!J28+Циб!J28</f>
        <v>0</v>
      </c>
      <c r="K28" s="24">
        <f>Б1!K28+Б2!K28+Циб!K28</f>
        <v>0</v>
      </c>
      <c r="L28" s="24">
        <f>Б1!L28+Б2!L28+Циб!L28</f>
        <v>0</v>
      </c>
      <c r="M28" s="24">
        <f>Б1!M28+Б2!M28+Циб!M28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Б1!D29+Б2!D29+Циб!D29</f>
        <v>0</v>
      </c>
      <c r="E29" s="24">
        <f>Б1!E29+Б2!E29+Циб!E29</f>
        <v>0</v>
      </c>
      <c r="F29" s="24">
        <f>Б1!F29+Б2!F29+Циб!F29</f>
        <v>0</v>
      </c>
      <c r="G29" s="24">
        <f>Б1!G29+Б2!G29+Циб!G29</f>
        <v>0</v>
      </c>
      <c r="H29" s="24">
        <f>Б1!H29+Б2!H29+Циб!H29</f>
        <v>0</v>
      </c>
      <c r="I29" s="24">
        <f>Б1!I29+Б2!I29+Циб!I29</f>
        <v>0</v>
      </c>
      <c r="J29" s="24">
        <f>Б1!J29+Б2!J29+Циб!J29</f>
        <v>0</v>
      </c>
      <c r="K29" s="24">
        <f>Б1!K29+Б2!K29+Циб!K29</f>
        <v>0</v>
      </c>
      <c r="L29" s="24">
        <f>Б1!L29+Б2!L29+Циб!L29</f>
        <v>0</v>
      </c>
      <c r="M29" s="24">
        <f>Б1!M29+Б2!M29+Циб!M29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Б1!D30+Б2!D30+Циб!D30</f>
        <v>0</v>
      </c>
      <c r="E30" s="24">
        <f>Б1!E30+Б2!E30+Циб!E30</f>
        <v>0</v>
      </c>
      <c r="F30" s="24">
        <f>Б1!F30+Б2!F30+Циб!F30</f>
        <v>0</v>
      </c>
      <c r="G30" s="24">
        <f>Б1!G30+Б2!G30+Циб!G30</f>
        <v>0</v>
      </c>
      <c r="H30" s="24">
        <f>Б1!H30+Б2!H30+Циб!H30</f>
        <v>0</v>
      </c>
      <c r="I30" s="24">
        <f>Б1!I30+Б2!I30+Циб!I30</f>
        <v>0</v>
      </c>
      <c r="J30" s="24">
        <f>Б1!J30+Б2!J30+Циб!J30</f>
        <v>0</v>
      </c>
      <c r="K30" s="24">
        <f>Б1!K30+Б2!K30+Циб!K30</f>
        <v>0</v>
      </c>
      <c r="L30" s="24">
        <f>Б1!L30+Б2!L30+Циб!L30</f>
        <v>0</v>
      </c>
      <c r="M30" s="24">
        <f>Б1!M30+Б2!M30+Циб!M30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Б1!D31+Б2!D31+Циб!D31</f>
        <v>0</v>
      </c>
      <c r="E31" s="24">
        <f>Б1!E31+Б2!E31+Циб!E31</f>
        <v>0</v>
      </c>
      <c r="F31" s="24">
        <f>Б1!F31+Б2!F31+Циб!F31</f>
        <v>0</v>
      </c>
      <c r="G31" s="24">
        <f>Б1!G31+Б2!G31+Циб!G31</f>
        <v>0</v>
      </c>
      <c r="H31" s="24">
        <f>Б1!H31+Б2!H31+Циб!H31</f>
        <v>0</v>
      </c>
      <c r="I31" s="24">
        <f>Б1!I31+Б2!I31+Циб!I31</f>
        <v>0</v>
      </c>
      <c r="J31" s="24">
        <f>Б1!J31+Б2!J31+Циб!J31</f>
        <v>0</v>
      </c>
      <c r="K31" s="24">
        <f>Б1!K31+Б2!K31+Циб!K31</f>
        <v>0</v>
      </c>
      <c r="L31" s="24">
        <f>Б1!L31+Б2!L31+Циб!L31</f>
        <v>0</v>
      </c>
      <c r="M31" s="24">
        <f>Б1!M31+Б2!M31+Циб!M31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Б1!D32+Б2!D32+Циб!D32</f>
        <v>0</v>
      </c>
      <c r="E32" s="24">
        <f>Б1!E32+Б2!E32+Циб!E32</f>
        <v>0</v>
      </c>
      <c r="F32" s="24">
        <f>Б1!F32+Б2!F32+Циб!F32</f>
        <v>0</v>
      </c>
      <c r="G32" s="24">
        <f>Б1!G32+Б2!G32+Циб!G32</f>
        <v>0</v>
      </c>
      <c r="H32" s="24">
        <f>Б1!H32+Б2!H32+Циб!H32</f>
        <v>0</v>
      </c>
      <c r="I32" s="24">
        <f>Б1!I32+Б2!I32+Циб!I32</f>
        <v>0</v>
      </c>
      <c r="J32" s="24">
        <f>Б1!J32+Б2!J32+Циб!J32</f>
        <v>0</v>
      </c>
      <c r="K32" s="24">
        <f>Б1!K32+Б2!K32+Циб!K32</f>
        <v>0</v>
      </c>
      <c r="L32" s="24">
        <f>Б1!L32+Б2!L32+Циб!L32</f>
        <v>0</v>
      </c>
      <c r="M32" s="24">
        <f>Б1!M32+Б2!M32+Циб!M32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Б1!D33+Б2!D33+Циб!D33</f>
        <v>0</v>
      </c>
      <c r="E33" s="24">
        <f>Б1!E33+Б2!E33+Циб!E33</f>
        <v>0</v>
      </c>
      <c r="F33" s="24">
        <f>Б1!F33+Б2!F33+Циб!F33</f>
        <v>0</v>
      </c>
      <c r="G33" s="24">
        <f>Б1!G33+Б2!G33+Циб!G33</f>
        <v>0</v>
      </c>
      <c r="H33" s="24">
        <f>Б1!H33+Б2!H33+Циб!H33</f>
        <v>0</v>
      </c>
      <c r="I33" s="24">
        <f>Б1!I33+Б2!I33+Циб!I33</f>
        <v>0</v>
      </c>
      <c r="J33" s="24">
        <f>Б1!J33+Б2!J33+Циб!J33</f>
        <v>0</v>
      </c>
      <c r="K33" s="24">
        <f>Б1!K33+Б2!K33+Циб!K33</f>
        <v>0</v>
      </c>
      <c r="L33" s="24">
        <f>Б1!L33+Б2!L33+Циб!L33</f>
        <v>0</v>
      </c>
      <c r="M33" s="24">
        <f>Б1!M33+Б2!M33+Циб!M33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Б1!D34+Б2!D34+Циб!D34</f>
        <v>0</v>
      </c>
      <c r="E34" s="24">
        <f>Б1!E34+Б2!E34+Циб!E34</f>
        <v>0</v>
      </c>
      <c r="F34" s="24">
        <f>Б1!F34+Б2!F34+Циб!F34</f>
        <v>0</v>
      </c>
      <c r="G34" s="24">
        <f>Б1!G34+Б2!G34+Циб!G34</f>
        <v>0</v>
      </c>
      <c r="H34" s="24">
        <f>Б1!H34+Б2!H34+Циб!H34</f>
        <v>0</v>
      </c>
      <c r="I34" s="24">
        <f>Б1!I34+Б2!I34+Циб!I34</f>
        <v>0</v>
      </c>
      <c r="J34" s="24">
        <f>Б1!J34+Б2!J34+Циб!J34</f>
        <v>0</v>
      </c>
      <c r="K34" s="24">
        <f>Б1!K34+Б2!K34+Циб!K34</f>
        <v>0</v>
      </c>
      <c r="L34" s="24">
        <f>Б1!L34+Б2!L34+Циб!L34</f>
        <v>0</v>
      </c>
      <c r="M34" s="24">
        <f>Б1!M34+Б2!M34+Циб!M34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Б1!D35+Б2!D35+Циб!D35</f>
        <v>0</v>
      </c>
      <c r="E35" s="24">
        <f>Б1!E35+Б2!E35+Циб!E35</f>
        <v>0</v>
      </c>
      <c r="F35" s="24">
        <f>Б1!F35+Б2!F35+Циб!F35</f>
        <v>0</v>
      </c>
      <c r="G35" s="24">
        <f>Б1!G35+Б2!G35+Циб!G35</f>
        <v>0</v>
      </c>
      <c r="H35" s="24">
        <f>Б1!H35+Б2!H35+Циб!H35</f>
        <v>0</v>
      </c>
      <c r="I35" s="24">
        <f>Б1!I35+Б2!I35+Циб!I35</f>
        <v>0</v>
      </c>
      <c r="J35" s="24">
        <f>Б1!J35+Б2!J35+Циб!J35</f>
        <v>0</v>
      </c>
      <c r="K35" s="24">
        <f>Б1!K35+Б2!K35+Циб!K35</f>
        <v>0</v>
      </c>
      <c r="L35" s="24">
        <f>Б1!L35+Б2!L35+Циб!L35</f>
        <v>0</v>
      </c>
      <c r="M35" s="24">
        <f>Б1!M35+Б2!M35+Циб!M35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Б1!D36+Б2!D36+Циб!D36</f>
        <v>0</v>
      </c>
      <c r="E36" s="24">
        <f>Б1!E36+Б2!E36+Циб!E36</f>
        <v>0</v>
      </c>
      <c r="F36" s="24">
        <f>Б1!F36+Б2!F36+Циб!F36</f>
        <v>0</v>
      </c>
      <c r="G36" s="24">
        <f>Б1!G36+Б2!G36+Циб!G36</f>
        <v>0</v>
      </c>
      <c r="H36" s="24">
        <f>Б1!H36+Б2!H36+Циб!H36</f>
        <v>0</v>
      </c>
      <c r="I36" s="24">
        <f>Б1!I36+Б2!I36+Циб!I36</f>
        <v>0</v>
      </c>
      <c r="J36" s="24">
        <f>Б1!J36+Б2!J36+Циб!J36</f>
        <v>0</v>
      </c>
      <c r="K36" s="24">
        <f>Б1!K36+Б2!K36+Циб!K36</f>
        <v>0</v>
      </c>
      <c r="L36" s="24">
        <f>Б1!L36+Б2!L36+Циб!L36</f>
        <v>0</v>
      </c>
      <c r="M36" s="24">
        <f>Б1!M36+Б2!M36+Циб!M36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Б1!D37+Б2!D37+Циб!D37</f>
        <v>0</v>
      </c>
      <c r="E37" s="24">
        <f>Б1!E37+Б2!E37+Циб!E37</f>
        <v>0</v>
      </c>
      <c r="F37" s="24">
        <f>Б1!F37+Б2!F37+Циб!F37</f>
        <v>0</v>
      </c>
      <c r="G37" s="24">
        <f>Б1!G37+Б2!G37+Циб!G37</f>
        <v>0</v>
      </c>
      <c r="H37" s="24">
        <f>Б1!H37+Б2!H37+Циб!H37</f>
        <v>0</v>
      </c>
      <c r="I37" s="24">
        <f>Б1!I37+Б2!I37+Циб!I37</f>
        <v>0</v>
      </c>
      <c r="J37" s="24">
        <f>Б1!J37+Б2!J37+Циб!J37</f>
        <v>0</v>
      </c>
      <c r="K37" s="24">
        <f>Б1!K37+Б2!K37+Циб!K37</f>
        <v>0</v>
      </c>
      <c r="L37" s="24">
        <f>Б1!L37+Б2!L37+Циб!L37</f>
        <v>0</v>
      </c>
      <c r="M37" s="24">
        <f>Б1!M37+Б2!M37+Циб!M37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Б1!D38+Б2!D38+Циб!D38</f>
        <v>0</v>
      </c>
      <c r="E38" s="24">
        <f>Б1!E38+Б2!E38+Циб!E38</f>
        <v>0</v>
      </c>
      <c r="F38" s="24">
        <f>Б1!F38+Б2!F38+Циб!F38</f>
        <v>0</v>
      </c>
      <c r="G38" s="24">
        <f>Б1!G38+Б2!G38+Циб!G38</f>
        <v>0</v>
      </c>
      <c r="H38" s="24">
        <f>Б1!H38+Б2!H38+Циб!H38</f>
        <v>0</v>
      </c>
      <c r="I38" s="24">
        <f>Б1!I38+Б2!I38+Циб!I38</f>
        <v>0</v>
      </c>
      <c r="J38" s="24">
        <f>Б1!J38+Б2!J38+Циб!J38</f>
        <v>0</v>
      </c>
      <c r="K38" s="24">
        <f>Б1!K38+Б2!K38+Циб!K38</f>
        <v>0</v>
      </c>
      <c r="L38" s="24">
        <f>Б1!L38+Б2!L38+Циб!L38</f>
        <v>0</v>
      </c>
      <c r="M38" s="24">
        <f>Б1!M38+Б2!M38+Циб!M38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Б1!D39+Б2!D39+Циб!D39</f>
        <v>0</v>
      </c>
      <c r="E39" s="24">
        <f>Б1!E39+Б2!E39+Циб!E39</f>
        <v>0</v>
      </c>
      <c r="F39" s="24">
        <f>Б1!F39+Б2!F39+Циб!F39</f>
        <v>0</v>
      </c>
      <c r="G39" s="24">
        <f>Б1!G39+Б2!G39+Циб!G39</f>
        <v>0</v>
      </c>
      <c r="H39" s="24">
        <f>Б1!H39+Б2!H39+Циб!H39</f>
        <v>0</v>
      </c>
      <c r="I39" s="24">
        <f>Б1!I39+Б2!I39+Циб!I39</f>
        <v>0</v>
      </c>
      <c r="J39" s="24">
        <f>Б1!J39+Б2!J39+Циб!J39</f>
        <v>0</v>
      </c>
      <c r="K39" s="24">
        <f>Б1!K39+Б2!K39+Циб!K39</f>
        <v>0</v>
      </c>
      <c r="L39" s="24">
        <f>Б1!L39+Б2!L39+Циб!L39</f>
        <v>0</v>
      </c>
      <c r="M39" s="24">
        <f>Б1!M39+Б2!M39+Циб!M39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Б1!D40+Б2!D40+Циб!D40</f>
        <v>0</v>
      </c>
      <c r="E40" s="24">
        <f>Б1!E40+Б2!E40+Циб!E40</f>
        <v>0</v>
      </c>
      <c r="F40" s="24">
        <f>Б1!F40+Б2!F40+Циб!F40</f>
        <v>0</v>
      </c>
      <c r="G40" s="24">
        <f>Б1!G40+Б2!G40+Циб!G40</f>
        <v>0</v>
      </c>
      <c r="H40" s="24">
        <f>Б1!H40+Б2!H40+Циб!H40</f>
        <v>0</v>
      </c>
      <c r="I40" s="24">
        <f>Б1!I40+Б2!I40+Циб!I40</f>
        <v>0</v>
      </c>
      <c r="J40" s="24">
        <f>Б1!J40+Б2!J40+Циб!J40</f>
        <v>0</v>
      </c>
      <c r="K40" s="24">
        <f>Б1!K40+Б2!K40+Циб!K40</f>
        <v>0</v>
      </c>
      <c r="L40" s="24">
        <f>Б1!L40+Б2!L40+Циб!L40</f>
        <v>0</v>
      </c>
      <c r="M40" s="24">
        <f>Б1!M40+Б2!M40+Циб!M40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Б1!D41+Б2!D41+Циб!D41</f>
        <v>0</v>
      </c>
      <c r="E41" s="24">
        <f>Б1!E41+Б2!E41+Циб!E41</f>
        <v>0</v>
      </c>
      <c r="F41" s="24">
        <f>Б1!F41+Б2!F41+Циб!F41</f>
        <v>0</v>
      </c>
      <c r="G41" s="24">
        <f>Б1!G41+Б2!G41+Циб!G41</f>
        <v>0</v>
      </c>
      <c r="H41" s="24">
        <f>Б1!H41+Б2!H41+Циб!H41</f>
        <v>0</v>
      </c>
      <c r="I41" s="24">
        <f>Б1!I41+Б2!I41+Циб!I41</f>
        <v>0</v>
      </c>
      <c r="J41" s="24">
        <f>Б1!J41+Б2!J41+Циб!J41</f>
        <v>0</v>
      </c>
      <c r="K41" s="24">
        <f>Б1!K41+Б2!K41+Циб!K41</f>
        <v>0</v>
      </c>
      <c r="L41" s="24">
        <f>Б1!L41+Б2!L41+Циб!L41</f>
        <v>0</v>
      </c>
      <c r="M41" s="24">
        <f>Б1!M41+Б2!M41+Циб!M41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Б1!D42+Б2!D42+Циб!D42</f>
        <v>0</v>
      </c>
      <c r="E42" s="24">
        <f>Б1!E42+Б2!E42+Циб!E42</f>
        <v>0</v>
      </c>
      <c r="F42" s="24">
        <f>Б1!F42+Б2!F42+Циб!F42</f>
        <v>0</v>
      </c>
      <c r="G42" s="24">
        <f>Б1!G42+Б2!G42+Циб!G42</f>
        <v>0</v>
      </c>
      <c r="H42" s="24">
        <f>Б1!H42+Б2!H42+Циб!H42</f>
        <v>0</v>
      </c>
      <c r="I42" s="24">
        <f>Б1!I42+Б2!I42+Циб!I42</f>
        <v>0</v>
      </c>
      <c r="J42" s="24">
        <f>Б1!J42+Б2!J42+Циб!J42</f>
        <v>0</v>
      </c>
      <c r="K42" s="24">
        <f>Б1!K42+Б2!K42+Циб!K42</f>
        <v>0</v>
      </c>
      <c r="L42" s="24">
        <f>Б1!L42+Б2!L42+Циб!L42</f>
        <v>0</v>
      </c>
      <c r="M42" s="24">
        <f>Б1!M42+Б2!M42+Циб!M42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Б1!D43+Б2!D43+Циб!D43</f>
        <v>0</v>
      </c>
      <c r="E43" s="24">
        <f>Б1!E43+Б2!E43+Циб!E43</f>
        <v>0</v>
      </c>
      <c r="F43" s="24">
        <f>Б1!F43+Б2!F43+Циб!F43</f>
        <v>0</v>
      </c>
      <c r="G43" s="24">
        <f>Б1!G43+Б2!G43+Циб!G43</f>
        <v>0</v>
      </c>
      <c r="H43" s="24">
        <f>Б1!H43+Б2!H43+Циб!H43</f>
        <v>0</v>
      </c>
      <c r="I43" s="24">
        <f>Б1!I43+Б2!I43+Циб!I43</f>
        <v>0</v>
      </c>
      <c r="J43" s="24">
        <f>Б1!J43+Б2!J43+Циб!J43</f>
        <v>0</v>
      </c>
      <c r="K43" s="24">
        <f>Б1!K43+Б2!K43+Циб!K43</f>
        <v>0</v>
      </c>
      <c r="L43" s="24">
        <f>Б1!L43+Б2!L43+Циб!L43</f>
        <v>0</v>
      </c>
      <c r="M43" s="24">
        <f>Б1!M43+Б2!M43+Циб!M43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Б1!D44+Б2!D44+Циб!D44</f>
        <v>0</v>
      </c>
      <c r="E44" s="24">
        <f>Б1!E44+Б2!E44+Циб!E44</f>
        <v>0</v>
      </c>
      <c r="F44" s="24">
        <f>Б1!F44+Б2!F44+Циб!F44</f>
        <v>0</v>
      </c>
      <c r="G44" s="24">
        <f>Б1!G44+Б2!G44+Циб!G44</f>
        <v>0</v>
      </c>
      <c r="H44" s="24">
        <f>Б1!H44+Б2!H44+Циб!H44</f>
        <v>0</v>
      </c>
      <c r="I44" s="24">
        <f>Б1!I44+Б2!I44+Циб!I44</f>
        <v>0</v>
      </c>
      <c r="J44" s="24">
        <f>Б1!J44+Б2!J44+Циб!J44</f>
        <v>0</v>
      </c>
      <c r="K44" s="24">
        <f>Б1!K44+Б2!K44+Циб!K44</f>
        <v>0</v>
      </c>
      <c r="L44" s="24">
        <f>Б1!L44+Б2!L44+Циб!L44</f>
        <v>0</v>
      </c>
      <c r="M44" s="24">
        <f>Б1!M44+Б2!M44+Циб!M44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Б1!D45+Б2!D45+Циб!D45</f>
        <v>0</v>
      </c>
      <c r="E45" s="24">
        <f>Б1!E45+Б2!E45+Циб!E45</f>
        <v>0</v>
      </c>
      <c r="F45" s="24">
        <f>Б1!F45+Б2!F45+Циб!F45</f>
        <v>0</v>
      </c>
      <c r="G45" s="24">
        <f>Б1!G45+Б2!G45+Циб!G45</f>
        <v>0</v>
      </c>
      <c r="H45" s="24">
        <f>Б1!H45+Б2!H45+Циб!H45</f>
        <v>0</v>
      </c>
      <c r="I45" s="24">
        <f>Б1!I45+Б2!I45+Циб!I45</f>
        <v>0</v>
      </c>
      <c r="J45" s="24">
        <f>Б1!J45+Б2!J45+Циб!J45</f>
        <v>0</v>
      </c>
      <c r="K45" s="24">
        <f>Б1!K45+Б2!K45+Циб!K45</f>
        <v>0</v>
      </c>
      <c r="L45" s="24">
        <f>Б1!L45+Б2!L45+Циб!L45</f>
        <v>0</v>
      </c>
      <c r="M45" s="24">
        <f>Б1!M45+Б2!M45+Циб!M45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Б1!D46+Б2!D46+Циб!D46</f>
        <v>0</v>
      </c>
      <c r="E46" s="24">
        <f>Б1!E46+Б2!E46+Циб!E46</f>
        <v>0</v>
      </c>
      <c r="F46" s="24">
        <f>Б1!F46+Б2!F46+Циб!F46</f>
        <v>0</v>
      </c>
      <c r="G46" s="24">
        <f>Б1!G46+Б2!G46+Циб!G46</f>
        <v>0</v>
      </c>
      <c r="H46" s="24">
        <f>Б1!H46+Б2!H46+Циб!H46</f>
        <v>0</v>
      </c>
      <c r="I46" s="24">
        <f>Б1!I46+Б2!I46+Циб!I46</f>
        <v>0</v>
      </c>
      <c r="J46" s="24">
        <f>Б1!J46+Б2!J46+Циб!J46</f>
        <v>0</v>
      </c>
      <c r="K46" s="24">
        <f>Б1!K46+Б2!K46+Циб!K46</f>
        <v>0</v>
      </c>
      <c r="L46" s="24">
        <f>Б1!L46+Б2!L46+Циб!L46</f>
        <v>0</v>
      </c>
      <c r="M46" s="24">
        <f>Б1!M46+Б2!M46+Циб!M46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Б1!D47+Б2!D47+Циб!D47</f>
        <v>0</v>
      </c>
      <c r="E47" s="24">
        <f>Б1!E47+Б2!E47+Циб!E47</f>
        <v>0</v>
      </c>
      <c r="F47" s="24">
        <f>Б1!F47+Б2!F47+Циб!F47</f>
        <v>0</v>
      </c>
      <c r="G47" s="24">
        <f>Б1!G47+Б2!G47+Циб!G47</f>
        <v>0</v>
      </c>
      <c r="H47" s="24">
        <f>Б1!H47+Б2!H47+Циб!H47</f>
        <v>0</v>
      </c>
      <c r="I47" s="24">
        <f>Б1!I47+Б2!I47+Циб!I47</f>
        <v>0</v>
      </c>
      <c r="J47" s="24">
        <f>Б1!J47+Б2!J47+Циб!J47</f>
        <v>0</v>
      </c>
      <c r="K47" s="24">
        <f>Б1!K47+Б2!K47+Циб!K47</f>
        <v>0</v>
      </c>
      <c r="L47" s="24">
        <f>Б1!L47+Б2!L47+Циб!L47</f>
        <v>0</v>
      </c>
      <c r="M47" s="24">
        <f>Б1!M47+Б2!M47+Циб!M47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Б1!D48+Б2!D48+Циб!D48</f>
        <v>0</v>
      </c>
      <c r="E48" s="24">
        <f>Б1!E48+Б2!E48+Циб!E48</f>
        <v>0</v>
      </c>
      <c r="F48" s="24">
        <f>Б1!F48+Б2!F48+Циб!F48</f>
        <v>0</v>
      </c>
      <c r="G48" s="24">
        <f>Б1!G48+Б2!G48+Циб!G48</f>
        <v>0</v>
      </c>
      <c r="H48" s="24">
        <f>Б1!H48+Б2!H48+Циб!H48</f>
        <v>0</v>
      </c>
      <c r="I48" s="24">
        <f>Б1!I48+Б2!I48+Циб!I48</f>
        <v>0</v>
      </c>
      <c r="J48" s="24">
        <f>Б1!J48+Б2!J48+Циб!J48</f>
        <v>0</v>
      </c>
      <c r="K48" s="24">
        <f>Б1!K48+Б2!K48+Циб!K48</f>
        <v>0</v>
      </c>
      <c r="L48" s="24">
        <f>Б1!L48+Б2!L48+Циб!L48</f>
        <v>0</v>
      </c>
      <c r="M48" s="24">
        <f>Б1!M48+Б2!M48+Циб!M48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Б1!D49+Б2!D49+Циб!D49</f>
        <v>0</v>
      </c>
      <c r="E49" s="24">
        <f>Б1!E49+Б2!E49+Циб!E49</f>
        <v>0</v>
      </c>
      <c r="F49" s="24">
        <f>Б1!F49+Б2!F49+Циб!F49</f>
        <v>0</v>
      </c>
      <c r="G49" s="24">
        <f>Б1!G49+Б2!G49+Циб!G49</f>
        <v>0</v>
      </c>
      <c r="H49" s="24">
        <f>Б1!H49+Б2!H49+Циб!H49</f>
        <v>0</v>
      </c>
      <c r="I49" s="24">
        <f>Б1!I49+Б2!I49+Циб!I49</f>
        <v>0</v>
      </c>
      <c r="J49" s="24">
        <f>Б1!J49+Б2!J49+Циб!J49</f>
        <v>0</v>
      </c>
      <c r="K49" s="24">
        <f>Б1!K49+Б2!K49+Циб!K49</f>
        <v>0</v>
      </c>
      <c r="L49" s="24">
        <f>Б1!L49+Б2!L49+Циб!L49</f>
        <v>0</v>
      </c>
      <c r="M49" s="24">
        <f>Б1!M49+Б2!M49+Циб!M49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Б1!D50+Б2!D50+Циб!D50</f>
        <v>0</v>
      </c>
      <c r="E50" s="24">
        <f>Б1!E50+Б2!E50+Циб!E50</f>
        <v>0</v>
      </c>
      <c r="F50" s="24">
        <f>Б1!F50+Б2!F50+Циб!F50</f>
        <v>0</v>
      </c>
      <c r="G50" s="24">
        <f>Б1!G50+Б2!G50+Циб!G50</f>
        <v>0</v>
      </c>
      <c r="H50" s="24">
        <f>Б1!H50+Б2!H50+Циб!H50</f>
        <v>0</v>
      </c>
      <c r="I50" s="24">
        <f>Б1!I50+Б2!I50+Циб!I50</f>
        <v>0</v>
      </c>
      <c r="J50" s="24">
        <f>Б1!J50+Б2!J50+Циб!J50</f>
        <v>0</v>
      </c>
      <c r="K50" s="24">
        <f>Б1!K50+Б2!K50+Циб!K50</f>
        <v>0</v>
      </c>
      <c r="L50" s="24">
        <f>Б1!L50+Б2!L50+Циб!L50</f>
        <v>0</v>
      </c>
      <c r="M50" s="24">
        <f>Б1!M50+Б2!M50+Циб!M50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Б1!D51+Б2!D51+Циб!D51</f>
        <v>0</v>
      </c>
      <c r="E51" s="24">
        <f>Б1!E51+Б2!E51+Циб!E51</f>
        <v>0</v>
      </c>
      <c r="F51" s="24">
        <f>Б1!F51+Б2!F51+Циб!F51</f>
        <v>0</v>
      </c>
      <c r="G51" s="24">
        <f>Б1!G51+Б2!G51+Циб!G51</f>
        <v>0</v>
      </c>
      <c r="H51" s="24">
        <f>Б1!H51+Б2!H51+Циб!H51</f>
        <v>0</v>
      </c>
      <c r="I51" s="24">
        <f>Б1!I51+Б2!I51+Циб!I51</f>
        <v>0</v>
      </c>
      <c r="J51" s="24">
        <f>Б1!J51+Б2!J51+Циб!J51</f>
        <v>0</v>
      </c>
      <c r="K51" s="24">
        <f>Б1!K51+Б2!K51+Циб!K51</f>
        <v>0</v>
      </c>
      <c r="L51" s="24">
        <f>Б1!L51+Б2!L51+Циб!L51</f>
        <v>0</v>
      </c>
      <c r="M51" s="24">
        <f>Б1!M51+Б2!M51+Циб!M51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Б1!D52+Б2!D52+Циб!D52</f>
        <v>0</v>
      </c>
      <c r="E52" s="24">
        <f>Б1!E52+Б2!E52+Циб!E52</f>
        <v>0</v>
      </c>
      <c r="F52" s="24">
        <f>Б1!F52+Б2!F52+Циб!F52</f>
        <v>0</v>
      </c>
      <c r="G52" s="24">
        <f>Б1!G52+Б2!G52+Циб!G52</f>
        <v>0</v>
      </c>
      <c r="H52" s="24">
        <f>Б1!H52+Б2!H52+Циб!H52</f>
        <v>0</v>
      </c>
      <c r="I52" s="24">
        <f>Б1!I52+Б2!I52+Циб!I52</f>
        <v>0</v>
      </c>
      <c r="J52" s="24">
        <f>Б1!J52+Б2!J52+Циб!J52</f>
        <v>0</v>
      </c>
      <c r="K52" s="24">
        <f>Б1!K52+Б2!K52+Циб!K52</f>
        <v>0</v>
      </c>
      <c r="L52" s="24">
        <f>Б1!L52+Б2!L52+Циб!L52</f>
        <v>0</v>
      </c>
      <c r="M52" s="24">
        <f>Б1!M52+Б2!M52+Циб!M52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Б1!D53+Б2!D53+Циб!D53</f>
        <v>0</v>
      </c>
      <c r="E53" s="24">
        <f>Б1!E53+Б2!E53+Циб!E53</f>
        <v>0</v>
      </c>
      <c r="F53" s="24">
        <f>Б1!F53+Б2!F53+Циб!F53</f>
        <v>0</v>
      </c>
      <c r="G53" s="24">
        <f>Б1!G53+Б2!G53+Циб!G53</f>
        <v>0</v>
      </c>
      <c r="H53" s="24">
        <f>Б1!H53+Б2!H53+Циб!H53</f>
        <v>0</v>
      </c>
      <c r="I53" s="24">
        <f>Б1!I53+Б2!I53+Циб!I53</f>
        <v>0</v>
      </c>
      <c r="J53" s="24">
        <f>Б1!J53+Б2!J53+Циб!J53</f>
        <v>0</v>
      </c>
      <c r="K53" s="24">
        <f>Б1!K53+Б2!K53+Циб!K53</f>
        <v>0</v>
      </c>
      <c r="L53" s="24">
        <f>Б1!L53+Б2!L53+Циб!L53</f>
        <v>0</v>
      </c>
      <c r="M53" s="24">
        <f>Б1!M53+Б2!M53+Циб!M53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Б1!D54+Б2!D54+Циб!D54</f>
        <v>0</v>
      </c>
      <c r="E54" s="24">
        <f>Б1!E54+Б2!E54+Циб!E54</f>
        <v>0</v>
      </c>
      <c r="F54" s="24">
        <f>Б1!F54+Б2!F54+Циб!F54</f>
        <v>0</v>
      </c>
      <c r="G54" s="24">
        <f>Б1!G54+Б2!G54+Циб!G54</f>
        <v>0</v>
      </c>
      <c r="H54" s="24">
        <f>Б1!H54+Б2!H54+Циб!H54</f>
        <v>0</v>
      </c>
      <c r="I54" s="24">
        <f>Б1!I54+Б2!I54+Циб!I54</f>
        <v>0</v>
      </c>
      <c r="J54" s="24">
        <f>Б1!J54+Б2!J54+Циб!J54</f>
        <v>0</v>
      </c>
      <c r="K54" s="24">
        <f>Б1!K54+Б2!K54+Циб!K54</f>
        <v>0</v>
      </c>
      <c r="L54" s="24">
        <f>Б1!L54+Б2!L54+Циб!L54</f>
        <v>0</v>
      </c>
      <c r="M54" s="24">
        <f>Б1!M54+Б2!M54+Циб!M54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Б1!D55+Б2!D55+Циб!D55</f>
        <v>0</v>
      </c>
      <c r="E55" s="24">
        <f>Б1!E55+Б2!E55+Циб!E55</f>
        <v>0</v>
      </c>
      <c r="F55" s="24">
        <f>Б1!F55+Б2!F55+Циб!F55</f>
        <v>0</v>
      </c>
      <c r="G55" s="24">
        <f>Б1!G55+Б2!G55+Циб!G55</f>
        <v>0</v>
      </c>
      <c r="H55" s="24">
        <f>Б1!H55+Б2!H55+Циб!H55</f>
        <v>0</v>
      </c>
      <c r="I55" s="24">
        <f>Б1!I55+Б2!I55+Циб!I55</f>
        <v>0</v>
      </c>
      <c r="J55" s="24">
        <f>Б1!J55+Б2!J55+Циб!J55</f>
        <v>0</v>
      </c>
      <c r="K55" s="24">
        <f>Б1!K55+Б2!K55+Циб!K55</f>
        <v>0</v>
      </c>
      <c r="L55" s="24">
        <f>Б1!L55+Б2!L55+Циб!L55</f>
        <v>0</v>
      </c>
      <c r="M55" s="24">
        <f>Б1!M55+Б2!M55+Циб!M55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Б1!D56+Б2!D56+Циб!D56</f>
        <v>0</v>
      </c>
      <c r="E56" s="24">
        <f>Б1!E56+Б2!E56+Циб!E56</f>
        <v>0</v>
      </c>
      <c r="F56" s="24">
        <f>Б1!F56+Б2!F56+Циб!F56</f>
        <v>0</v>
      </c>
      <c r="G56" s="24">
        <f>Б1!G56+Б2!G56+Циб!G56</f>
        <v>0</v>
      </c>
      <c r="H56" s="24">
        <f>Б1!H56+Б2!H56+Циб!H56</f>
        <v>0</v>
      </c>
      <c r="I56" s="24">
        <f>Б1!I56+Б2!I56+Циб!I56</f>
        <v>0</v>
      </c>
      <c r="J56" s="24">
        <f>Б1!J56+Б2!J56+Циб!J56</f>
        <v>0</v>
      </c>
      <c r="K56" s="24">
        <f>Б1!K56+Б2!K56+Циб!K56</f>
        <v>0</v>
      </c>
      <c r="L56" s="24">
        <f>Б1!L56+Б2!L56+Циб!L56</f>
        <v>0</v>
      </c>
      <c r="M56" s="24">
        <f>Б1!M56+Б2!M56+Циб!M56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Б1!D57+Б2!D57+Циб!D57</f>
        <v>0</v>
      </c>
      <c r="E57" s="24">
        <f>Б1!E57+Б2!E57+Циб!E57</f>
        <v>0</v>
      </c>
      <c r="F57" s="24">
        <f>Б1!F57+Б2!F57+Циб!F57</f>
        <v>0</v>
      </c>
      <c r="G57" s="24">
        <f>Б1!G57+Б2!G57+Циб!G57</f>
        <v>0</v>
      </c>
      <c r="H57" s="24">
        <f>Б1!H57+Б2!H57+Циб!H57</f>
        <v>0</v>
      </c>
      <c r="I57" s="24">
        <f>Б1!I57+Б2!I57+Циб!I57</f>
        <v>0</v>
      </c>
      <c r="J57" s="24">
        <f>Б1!J57+Б2!J57+Циб!J57</f>
        <v>0</v>
      </c>
      <c r="K57" s="24">
        <f>Б1!K57+Б2!K57+Циб!K57</f>
        <v>0</v>
      </c>
      <c r="L57" s="24">
        <f>Б1!L57+Б2!L57+Циб!L57</f>
        <v>0</v>
      </c>
      <c r="M57" s="24">
        <f>Б1!M57+Б2!M57+Циб!M57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Б1!D58+Б2!D58+Циб!D58</f>
        <v>0</v>
      </c>
      <c r="E58" s="24">
        <f>Б1!E58+Б2!E58+Циб!E58</f>
        <v>0</v>
      </c>
      <c r="F58" s="24">
        <f>Б1!F58+Б2!F58+Циб!F58</f>
        <v>0</v>
      </c>
      <c r="G58" s="24">
        <f>Б1!G58+Б2!G58+Циб!G58</f>
        <v>0</v>
      </c>
      <c r="H58" s="24">
        <f>Б1!H58+Б2!H58+Циб!H58</f>
        <v>0</v>
      </c>
      <c r="I58" s="24">
        <f>Б1!I58+Б2!I58+Циб!I58</f>
        <v>0</v>
      </c>
      <c r="J58" s="24">
        <f>Б1!J58+Б2!J58+Циб!J58</f>
        <v>0</v>
      </c>
      <c r="K58" s="24">
        <f>Б1!K58+Б2!K58+Циб!K58</f>
        <v>0</v>
      </c>
      <c r="L58" s="24">
        <f>Б1!L58+Б2!L58+Циб!L58</f>
        <v>0</v>
      </c>
      <c r="M58" s="24">
        <f>Б1!M58+Б2!M58+Циб!M58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Б1!D59+Б2!D59+Циб!D59</f>
        <v>1991522</v>
      </c>
      <c r="E59" s="24">
        <f>Б1!E59+Б2!E59+Циб!E59</f>
        <v>0</v>
      </c>
      <c r="F59" s="24">
        <f>Б1!F59+Б2!F59+Циб!F59</f>
        <v>0</v>
      </c>
      <c r="G59" s="24">
        <f>Б1!G59+Б2!G59+Циб!G59</f>
        <v>0</v>
      </c>
      <c r="H59" s="24">
        <f>Б1!H59+Б2!H59+Циб!H59</f>
        <v>0</v>
      </c>
      <c r="I59" s="24">
        <f>Б1!I59+Б2!I59+Циб!I59</f>
        <v>1150157.53</v>
      </c>
      <c r="J59" s="24">
        <f>Б1!J59+Б2!J59+Циб!J59</f>
        <v>1150157.53</v>
      </c>
      <c r="K59" s="24">
        <f>Б1!K59+Б2!K59+Циб!K59</f>
        <v>0</v>
      </c>
      <c r="L59" s="24">
        <f>Б1!L59+Б2!L59+Циб!L59</f>
        <v>0</v>
      </c>
      <c r="M59" s="24">
        <f>Б1!M59+Б2!M59+Циб!M59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Б1!D60+Б2!D60+Циб!D60</f>
        <v>1991522</v>
      </c>
      <c r="E60" s="24">
        <f>Б1!E60+Б2!E60+Циб!E60</f>
        <v>0</v>
      </c>
      <c r="F60" s="24">
        <f>Б1!F60+Б2!F60+Циб!F60</f>
        <v>0</v>
      </c>
      <c r="G60" s="24">
        <f>Б1!G60+Б2!G60+Циб!G60</f>
        <v>0</v>
      </c>
      <c r="H60" s="24">
        <f>Б1!H60+Б2!H60+Циб!H60</f>
        <v>0</v>
      </c>
      <c r="I60" s="24">
        <f>Б1!I60+Б2!I60+Циб!I60</f>
        <v>1150157.53</v>
      </c>
      <c r="J60" s="24">
        <f>Б1!J60+Б2!J60+Циб!J60</f>
        <v>1150157.53</v>
      </c>
      <c r="K60" s="24">
        <f>Б1!K60+Б2!K60+Циб!K60</f>
        <v>0</v>
      </c>
      <c r="L60" s="24">
        <f>Б1!L60+Б2!L60+Циб!L60</f>
        <v>0</v>
      </c>
      <c r="M60" s="24">
        <f>Б1!M60+Б2!M60+Циб!M60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Б1!D61+Б2!D61+Циб!D61</f>
        <v>461292</v>
      </c>
      <c r="E61" s="24">
        <f>Б1!E61+Б2!E61+Циб!E61</f>
        <v>0</v>
      </c>
      <c r="F61" s="24">
        <f>Б1!F61+Б2!F61+Циб!F61</f>
        <v>0</v>
      </c>
      <c r="G61" s="24">
        <f>Б1!G61+Б2!G61+Циб!G61</f>
        <v>0</v>
      </c>
      <c r="H61" s="24">
        <f>Б1!H61+Б2!H61+Циб!H61</f>
        <v>0</v>
      </c>
      <c r="I61" s="24">
        <f>Б1!I61+Б2!I61+Циб!I61</f>
        <v>154300</v>
      </c>
      <c r="J61" s="24">
        <f>Б1!J61+Б2!J61+Циб!J61</f>
        <v>154300</v>
      </c>
      <c r="K61" s="24">
        <f>Б1!K61+Б2!K61+Циб!K61</f>
        <v>0</v>
      </c>
      <c r="L61" s="24">
        <f>Б1!L61+Б2!L61+Циб!L61</f>
        <v>0</v>
      </c>
      <c r="M61" s="24">
        <f>Б1!M61+Б2!M61+Циб!M61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Б1!D62+Б2!D62+Циб!D62</f>
        <v>0</v>
      </c>
      <c r="E62" s="24">
        <f>Б1!E62+Б2!E62+Циб!E62</f>
        <v>0</v>
      </c>
      <c r="F62" s="24">
        <f>Б1!F62+Б2!F62+Циб!F62</f>
        <v>0</v>
      </c>
      <c r="G62" s="24">
        <f>Б1!G62+Б2!G62+Циб!G62</f>
        <v>0</v>
      </c>
      <c r="H62" s="24">
        <f>Б1!H62+Б2!H62+Циб!H62</f>
        <v>0</v>
      </c>
      <c r="I62" s="24">
        <f>Б1!I62+Б2!I62+Циб!I62</f>
        <v>0</v>
      </c>
      <c r="J62" s="24">
        <f>Б1!J62+Б2!J62+Циб!J62</f>
        <v>0</v>
      </c>
      <c r="K62" s="24">
        <f>Б1!K62+Б2!K62+Циб!K62</f>
        <v>0</v>
      </c>
      <c r="L62" s="24">
        <f>Б1!L62+Б2!L62+Циб!L62</f>
        <v>0</v>
      </c>
      <c r="M62" s="24">
        <f>Б1!M62+Б2!M62+Циб!M62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Б1!D63+Б2!D63+Циб!D63</f>
        <v>0</v>
      </c>
      <c r="E63" s="24">
        <f>Б1!E63+Б2!E63+Циб!E63</f>
        <v>0</v>
      </c>
      <c r="F63" s="24">
        <f>Б1!F63+Б2!F63+Циб!F63</f>
        <v>0</v>
      </c>
      <c r="G63" s="24">
        <f>Б1!G63+Б2!G63+Циб!G63</f>
        <v>0</v>
      </c>
      <c r="H63" s="24">
        <f>Б1!H63+Б2!H63+Циб!H63</f>
        <v>0</v>
      </c>
      <c r="I63" s="24">
        <f>Б1!I63+Б2!I63+Циб!I63</f>
        <v>0</v>
      </c>
      <c r="J63" s="24">
        <f>Б1!J63+Б2!J63+Циб!J63</f>
        <v>0</v>
      </c>
      <c r="K63" s="24">
        <f>Б1!K63+Б2!K63+Циб!K63</f>
        <v>0</v>
      </c>
      <c r="L63" s="24">
        <f>Б1!L63+Б2!L63+Циб!L63</f>
        <v>0</v>
      </c>
      <c r="M63" s="24">
        <f>Б1!M63+Б2!M63+Циб!M63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Б1!D64+Б2!D64+Циб!D64</f>
        <v>0</v>
      </c>
      <c r="E64" s="24">
        <f>Б1!E64+Б2!E64+Циб!E64</f>
        <v>0</v>
      </c>
      <c r="F64" s="24">
        <f>Б1!F64+Б2!F64+Циб!F64</f>
        <v>0</v>
      </c>
      <c r="G64" s="24">
        <f>Б1!G64+Б2!G64+Циб!G64</f>
        <v>0</v>
      </c>
      <c r="H64" s="24">
        <f>Б1!H64+Б2!H64+Циб!H64</f>
        <v>0</v>
      </c>
      <c r="I64" s="24">
        <f>Б1!I64+Б2!I64+Циб!I64</f>
        <v>0</v>
      </c>
      <c r="J64" s="24">
        <f>Б1!J64+Б2!J64+Циб!J64</f>
        <v>0</v>
      </c>
      <c r="K64" s="24">
        <f>Б1!K64+Б2!K64+Циб!K64</f>
        <v>0</v>
      </c>
      <c r="L64" s="24">
        <f>Б1!L64+Б2!L64+Циб!L64</f>
        <v>0</v>
      </c>
      <c r="M64" s="24">
        <f>Б1!M64+Б2!M64+Циб!M64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Б1!D65+Б2!D65+Циб!D65</f>
        <v>1530230</v>
      </c>
      <c r="E65" s="24">
        <f>Б1!E65+Б2!E65+Циб!E65</f>
        <v>0</v>
      </c>
      <c r="F65" s="24">
        <f>Б1!F65+Б2!F65+Циб!F65</f>
        <v>0</v>
      </c>
      <c r="G65" s="24">
        <f>Б1!G65+Б2!G65+Циб!G65</f>
        <v>0</v>
      </c>
      <c r="H65" s="24">
        <f>Б1!H65+Б2!H65+Циб!H65</f>
        <v>0</v>
      </c>
      <c r="I65" s="24">
        <f>Б1!I65+Б2!I65+Циб!I65</f>
        <v>995857.53</v>
      </c>
      <c r="J65" s="24">
        <f>Б1!J65+Б2!J65+Циб!J65</f>
        <v>995857.53</v>
      </c>
      <c r="K65" s="24">
        <f>Б1!K65+Б2!K65+Циб!K65</f>
        <v>0</v>
      </c>
      <c r="L65" s="24">
        <f>Б1!L65+Б2!L65+Циб!L65</f>
        <v>0</v>
      </c>
      <c r="M65" s="24">
        <f>Б1!M65+Б2!M65+Циб!M65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Б1!D66+Б2!D66+Циб!D66</f>
        <v>0</v>
      </c>
      <c r="E66" s="24">
        <f>Б1!E66+Б2!E66+Циб!E66</f>
        <v>0</v>
      </c>
      <c r="F66" s="24">
        <f>Б1!F66+Б2!F66+Циб!F66</f>
        <v>0</v>
      </c>
      <c r="G66" s="24">
        <f>Б1!G66+Б2!G66+Циб!G66</f>
        <v>0</v>
      </c>
      <c r="H66" s="24">
        <f>Б1!H66+Б2!H66+Циб!H66</f>
        <v>0</v>
      </c>
      <c r="I66" s="24">
        <f>Б1!I66+Б2!I66+Циб!I66</f>
        <v>0</v>
      </c>
      <c r="J66" s="24">
        <f>Б1!J66+Б2!J66+Циб!J66</f>
        <v>0</v>
      </c>
      <c r="K66" s="24">
        <f>Б1!K66+Б2!K66+Циб!K66</f>
        <v>0</v>
      </c>
      <c r="L66" s="24">
        <f>Б1!L66+Б2!L66+Циб!L66</f>
        <v>0</v>
      </c>
      <c r="M66" s="24">
        <f>Б1!M66+Б2!M66+Циб!M66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Б1!D67+Б2!D67+Циб!D67</f>
        <v>1530230</v>
      </c>
      <c r="E67" s="24">
        <f>Б1!E67+Б2!E67+Циб!E67</f>
        <v>0</v>
      </c>
      <c r="F67" s="24">
        <f>Б1!F67+Б2!F67+Циб!F67</f>
        <v>0</v>
      </c>
      <c r="G67" s="24">
        <f>Б1!G67+Б2!G67+Циб!G67</f>
        <v>0</v>
      </c>
      <c r="H67" s="24">
        <f>Б1!H67+Б2!H67+Циб!H67</f>
        <v>0</v>
      </c>
      <c r="I67" s="24">
        <f>Б1!I67+Б2!I67+Циб!I67</f>
        <v>995857.53</v>
      </c>
      <c r="J67" s="24">
        <f>Б1!J67+Б2!J67+Циб!J67</f>
        <v>995857.53</v>
      </c>
      <c r="K67" s="24">
        <f>Б1!K67+Б2!K67+Циб!K67</f>
        <v>0</v>
      </c>
      <c r="L67" s="24">
        <f>Б1!L67+Б2!L67+Циб!L67</f>
        <v>0</v>
      </c>
      <c r="M67" s="24">
        <f>Б1!M67+Б2!M67+Циб!M67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Б1!D68+Б2!D68+Циб!D68</f>
        <v>0</v>
      </c>
      <c r="E68" s="24">
        <f>Б1!E68+Б2!E68+Циб!E68</f>
        <v>0</v>
      </c>
      <c r="F68" s="24">
        <f>Б1!F68+Б2!F68+Циб!F68</f>
        <v>0</v>
      </c>
      <c r="G68" s="24">
        <f>Б1!G68+Б2!G68+Циб!G68</f>
        <v>0</v>
      </c>
      <c r="H68" s="24">
        <f>Б1!H68+Б2!H68+Циб!H68</f>
        <v>0</v>
      </c>
      <c r="I68" s="24">
        <f>Б1!I68+Б2!I68+Циб!I68</f>
        <v>0</v>
      </c>
      <c r="J68" s="24">
        <f>Б1!J68+Б2!J68+Циб!J68</f>
        <v>0</v>
      </c>
      <c r="K68" s="24">
        <f>Б1!K68+Б2!K68+Циб!K68</f>
        <v>0</v>
      </c>
      <c r="L68" s="24">
        <f>Б1!L68+Б2!L68+Циб!L68</f>
        <v>0</v>
      </c>
      <c r="M68" s="24">
        <f>Б1!M68+Б2!M68+Циб!M68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Б1!D69+Б2!D69+Циб!D69</f>
        <v>0</v>
      </c>
      <c r="E69" s="24">
        <f>Б1!E69+Б2!E69+Циб!E69</f>
        <v>0</v>
      </c>
      <c r="F69" s="24">
        <f>Б1!F69+Б2!F69+Циб!F69</f>
        <v>0</v>
      </c>
      <c r="G69" s="24">
        <f>Б1!G69+Б2!G69+Циб!G69</f>
        <v>0</v>
      </c>
      <c r="H69" s="24">
        <f>Б1!H69+Б2!H69+Циб!H69</f>
        <v>0</v>
      </c>
      <c r="I69" s="24">
        <f>Б1!I69+Б2!I69+Циб!I69</f>
        <v>0</v>
      </c>
      <c r="J69" s="24">
        <f>Б1!J69+Б2!J69+Циб!J69</f>
        <v>0</v>
      </c>
      <c r="K69" s="24">
        <f>Б1!K69+Б2!K69+Циб!K69</f>
        <v>0</v>
      </c>
      <c r="L69" s="24">
        <f>Б1!L69+Б2!L69+Циб!L69</f>
        <v>0</v>
      </c>
      <c r="M69" s="24">
        <f>Б1!M69+Б2!M69+Циб!M69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Б1!D70+Б2!D70+Циб!D70</f>
        <v>0</v>
      </c>
      <c r="E70" s="24">
        <f>Б1!E70+Б2!E70+Циб!E70</f>
        <v>0</v>
      </c>
      <c r="F70" s="24">
        <f>Б1!F70+Б2!F70+Циб!F70</f>
        <v>0</v>
      </c>
      <c r="G70" s="24">
        <f>Б1!G70+Б2!G70+Циб!G70</f>
        <v>0</v>
      </c>
      <c r="H70" s="24">
        <f>Б1!H70+Б2!H70+Циб!H70</f>
        <v>0</v>
      </c>
      <c r="I70" s="24">
        <f>Б1!I70+Б2!I70+Циб!I70</f>
        <v>0</v>
      </c>
      <c r="J70" s="24">
        <f>Б1!J70+Б2!J70+Циб!J70</f>
        <v>0</v>
      </c>
      <c r="K70" s="24">
        <f>Б1!K70+Б2!K70+Циб!K70</f>
        <v>0</v>
      </c>
      <c r="L70" s="24">
        <f>Б1!L70+Б2!L70+Циб!L70</f>
        <v>0</v>
      </c>
      <c r="M70" s="24">
        <f>Б1!M70+Б2!M70+Циб!M70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Б1!D71+Б2!D71+Циб!D71</f>
        <v>0</v>
      </c>
      <c r="E71" s="24">
        <f>Б1!E71+Б2!E71+Циб!E71</f>
        <v>0</v>
      </c>
      <c r="F71" s="24">
        <f>Б1!F71+Б2!F71+Циб!F71</f>
        <v>0</v>
      </c>
      <c r="G71" s="24">
        <f>Б1!G71+Б2!G71+Циб!G71</f>
        <v>0</v>
      </c>
      <c r="H71" s="24">
        <f>Б1!H71+Б2!H71+Циб!H71</f>
        <v>0</v>
      </c>
      <c r="I71" s="24">
        <f>Б1!I71+Б2!I71+Циб!I71</f>
        <v>0</v>
      </c>
      <c r="J71" s="24">
        <f>Б1!J71+Б2!J71+Циб!J71</f>
        <v>0</v>
      </c>
      <c r="K71" s="24">
        <f>Б1!K71+Б2!K71+Циб!K71</f>
        <v>0</v>
      </c>
      <c r="L71" s="24">
        <f>Б1!L71+Б2!L71+Циб!L71</f>
        <v>0</v>
      </c>
      <c r="M71" s="24">
        <f>Б1!M71+Б2!M71+Циб!M71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Б1!D72+Б2!D72+Циб!D72</f>
        <v>0</v>
      </c>
      <c r="E72" s="24">
        <f>Б1!E72+Б2!E72+Циб!E72</f>
        <v>0</v>
      </c>
      <c r="F72" s="24">
        <f>Б1!F72+Б2!F72+Циб!F72</f>
        <v>0</v>
      </c>
      <c r="G72" s="24">
        <f>Б1!G72+Б2!G72+Циб!G72</f>
        <v>0</v>
      </c>
      <c r="H72" s="24">
        <f>Б1!H72+Б2!H72+Циб!H72</f>
        <v>0</v>
      </c>
      <c r="I72" s="24">
        <f>Б1!I72+Б2!I72+Циб!I72</f>
        <v>0</v>
      </c>
      <c r="J72" s="24">
        <f>Б1!J72+Б2!J72+Циб!J72</f>
        <v>0</v>
      </c>
      <c r="K72" s="24">
        <f>Б1!K72+Б2!K72+Циб!K72</f>
        <v>0</v>
      </c>
      <c r="L72" s="24">
        <f>Б1!L72+Б2!L72+Циб!L72</f>
        <v>0</v>
      </c>
      <c r="M72" s="24">
        <f>Б1!M72+Б2!M72+Циб!M72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Б1!D73+Б2!D73+Циб!D73</f>
        <v>0</v>
      </c>
      <c r="E73" s="24">
        <f>Б1!E73+Б2!E73+Циб!E73</f>
        <v>0</v>
      </c>
      <c r="F73" s="24">
        <f>Б1!F73+Б2!F73+Циб!F73</f>
        <v>0</v>
      </c>
      <c r="G73" s="24">
        <f>Б1!G73+Б2!G73+Циб!G73</f>
        <v>0</v>
      </c>
      <c r="H73" s="24">
        <f>Б1!H73+Б2!H73+Циб!H73</f>
        <v>0</v>
      </c>
      <c r="I73" s="24">
        <f>Б1!I73+Б2!I73+Циб!I73</f>
        <v>0</v>
      </c>
      <c r="J73" s="24">
        <f>Б1!J73+Б2!J73+Циб!J73</f>
        <v>0</v>
      </c>
      <c r="K73" s="24">
        <f>Б1!K73+Б2!K73+Циб!K73</f>
        <v>0</v>
      </c>
      <c r="L73" s="24">
        <f>Б1!L73+Б2!L73+Циб!L73</f>
        <v>0</v>
      </c>
      <c r="M73" s="24">
        <f>Б1!M73+Б2!M73+Циб!M73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Б1!D74+Б2!D74+Циб!D74</f>
        <v>0</v>
      </c>
      <c r="E74" s="24">
        <f>Б1!E74+Б2!E74+Циб!E74</f>
        <v>0</v>
      </c>
      <c r="F74" s="24">
        <f>Б1!F74+Б2!F74+Циб!F74</f>
        <v>0</v>
      </c>
      <c r="G74" s="24">
        <f>Б1!G74+Б2!G74+Циб!G74</f>
        <v>0</v>
      </c>
      <c r="H74" s="24">
        <f>Б1!H74+Б2!H74+Циб!H74</f>
        <v>0</v>
      </c>
      <c r="I74" s="24">
        <f>Б1!I74+Б2!I74+Циб!I74</f>
        <v>0</v>
      </c>
      <c r="J74" s="24">
        <f>Б1!J74+Б2!J74+Циб!J74</f>
        <v>0</v>
      </c>
      <c r="K74" s="24">
        <f>Б1!K74+Б2!K74+Циб!K74</f>
        <v>0</v>
      </c>
      <c r="L74" s="24">
        <f>Б1!L74+Б2!L74+Циб!L74</f>
        <v>0</v>
      </c>
      <c r="M74" s="24">
        <f>Б1!M74+Б2!M74+Циб!M74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Б1!D75+Б2!D75+Циб!D75</f>
        <v>0</v>
      </c>
      <c r="E75" s="24">
        <f>Б1!E75+Б2!E75+Циб!E75</f>
        <v>0</v>
      </c>
      <c r="F75" s="24">
        <f>Б1!F75+Б2!F75+Циб!F75</f>
        <v>0</v>
      </c>
      <c r="G75" s="24">
        <f>Б1!G75+Б2!G75+Циб!G75</f>
        <v>0</v>
      </c>
      <c r="H75" s="24">
        <f>Б1!H75+Б2!H75+Циб!H75</f>
        <v>0</v>
      </c>
      <c r="I75" s="24">
        <f>Б1!I75+Б2!I75+Циб!I75</f>
        <v>0</v>
      </c>
      <c r="J75" s="24">
        <f>Б1!J75+Б2!J75+Циб!J75</f>
        <v>0</v>
      </c>
      <c r="K75" s="24">
        <f>Б1!K75+Б2!K75+Циб!K75</f>
        <v>0</v>
      </c>
      <c r="L75" s="24">
        <f>Б1!L75+Б2!L75+Циб!L75</f>
        <v>0</v>
      </c>
      <c r="M75" s="24">
        <f>Б1!M75+Б2!M75+Циб!M75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Б1!D76+Б2!D76+Циб!D76</f>
        <v>0</v>
      </c>
      <c r="E76" s="24">
        <f>Б1!E76+Б2!E76+Циб!E76</f>
        <v>0</v>
      </c>
      <c r="F76" s="24">
        <f>Б1!F76+Б2!F76+Циб!F76</f>
        <v>0</v>
      </c>
      <c r="G76" s="24">
        <f>Б1!G76+Б2!G76+Циб!G76</f>
        <v>0</v>
      </c>
      <c r="H76" s="24">
        <f>Б1!H76+Б2!H76+Циб!H76</f>
        <v>0</v>
      </c>
      <c r="I76" s="24">
        <f>Б1!I76+Б2!I76+Циб!I76</f>
        <v>0</v>
      </c>
      <c r="J76" s="24">
        <f>Б1!J76+Б2!J76+Циб!J76</f>
        <v>0</v>
      </c>
      <c r="K76" s="24">
        <f>Б1!K76+Б2!K76+Циб!K76</f>
        <v>0</v>
      </c>
      <c r="L76" s="24">
        <f>Б1!L76+Б2!L76+Циб!L76</f>
        <v>0</v>
      </c>
      <c r="M76" s="24">
        <f>Б1!M76+Б2!M76+Циб!M76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Б1!D77+Б2!D77+Циб!D77</f>
        <v>0</v>
      </c>
      <c r="E77" s="24">
        <f>Б1!E77+Б2!E77+Циб!E77</f>
        <v>0</v>
      </c>
      <c r="F77" s="24">
        <f>Б1!F77+Б2!F77+Циб!F77</f>
        <v>0</v>
      </c>
      <c r="G77" s="24">
        <f>Б1!G77+Б2!G77+Циб!G77</f>
        <v>0</v>
      </c>
      <c r="H77" s="24">
        <f>Б1!H77+Б2!H77+Циб!H77</f>
        <v>0</v>
      </c>
      <c r="I77" s="24">
        <f>Б1!I77+Б2!I77+Циб!I77</f>
        <v>0</v>
      </c>
      <c r="J77" s="24">
        <f>Б1!J77+Б2!J77+Циб!J77</f>
        <v>0</v>
      </c>
      <c r="K77" s="24">
        <f>Б1!K77+Б2!K77+Циб!K77</f>
        <v>0</v>
      </c>
      <c r="L77" s="24">
        <f>Б1!L77+Б2!L77+Циб!L77</f>
        <v>0</v>
      </c>
      <c r="M77" s="24">
        <f>Б1!M77+Б2!M77+Циб!M77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Б1!D78+Б2!D78+Циб!D78</f>
        <v>0</v>
      </c>
      <c r="E78" s="24">
        <f>Б1!E78+Б2!E78+Циб!E78</f>
        <v>0</v>
      </c>
      <c r="F78" s="24">
        <f>Б1!F78+Б2!F78+Циб!F78</f>
        <v>0</v>
      </c>
      <c r="G78" s="24">
        <f>Б1!G78+Б2!G78+Циб!G78</f>
        <v>0</v>
      </c>
      <c r="H78" s="24">
        <f>Б1!H78+Б2!H78+Циб!H78</f>
        <v>0</v>
      </c>
      <c r="I78" s="24">
        <f>Б1!I78+Б2!I78+Циб!I78</f>
        <v>0</v>
      </c>
      <c r="J78" s="24">
        <f>Б1!J78+Б2!J78+Циб!J78</f>
        <v>0</v>
      </c>
      <c r="K78" s="24">
        <f>Б1!K78+Б2!K78+Циб!K78</f>
        <v>0</v>
      </c>
      <c r="L78" s="24">
        <f>Б1!L78+Б2!L78+Циб!L78</f>
        <v>0</v>
      </c>
      <c r="M78" s="24">
        <f>Б1!M78+Б2!M78+Циб!M78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Б1!D79+Б2!D79+Циб!D79</f>
        <v>0</v>
      </c>
      <c r="E79" s="24">
        <f>Б1!E79+Б2!E79+Циб!E79</f>
        <v>0</v>
      </c>
      <c r="F79" s="24">
        <f>Б1!F79+Б2!F79+Циб!F79</f>
        <v>0</v>
      </c>
      <c r="G79" s="24">
        <f>Б1!G79+Б2!G79+Циб!G79</f>
        <v>0</v>
      </c>
      <c r="H79" s="24">
        <f>Б1!H79+Б2!H79+Циб!H79</f>
        <v>0</v>
      </c>
      <c r="I79" s="24">
        <f>Б1!I79+Б2!I79+Циб!I79</f>
        <v>0</v>
      </c>
      <c r="J79" s="24">
        <f>Б1!J79+Б2!J79+Циб!J79</f>
        <v>0</v>
      </c>
      <c r="K79" s="24">
        <f>Б1!K79+Б2!K79+Циб!K79</f>
        <v>0</v>
      </c>
      <c r="L79" s="24">
        <f>Б1!L79+Б2!L79+Циб!L79</f>
        <v>0</v>
      </c>
      <c r="M79" s="24">
        <f>Б1!M79+Б2!M79+Циб!M79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Б1!D80+Б2!D80+Циб!D80</f>
        <v>0</v>
      </c>
      <c r="E80" s="24">
        <f>Б1!E80+Б2!E80+Циб!E80</f>
        <v>0</v>
      </c>
      <c r="F80" s="24">
        <f>Б1!F80+Б2!F80+Циб!F80</f>
        <v>0</v>
      </c>
      <c r="G80" s="24">
        <f>Б1!G80+Б2!G80+Циб!G80</f>
        <v>0</v>
      </c>
      <c r="H80" s="24">
        <f>Б1!H80+Б2!H80+Циб!H80</f>
        <v>0</v>
      </c>
      <c r="I80" s="24">
        <f>Б1!I80+Б2!I80+Циб!I80</f>
        <v>0</v>
      </c>
      <c r="J80" s="24">
        <f>Б1!J80+Б2!J80+Циб!J80</f>
        <v>0</v>
      </c>
      <c r="K80" s="24">
        <f>Б1!K80+Б2!K80+Циб!K80</f>
        <v>0</v>
      </c>
      <c r="L80" s="24">
        <f>Б1!L80+Б2!L80+Циб!L80</f>
        <v>0</v>
      </c>
      <c r="M80" s="24">
        <f>Б1!M80+Б2!M80+Циб!M80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Б1!D81+Б2!D81+Циб!D81</f>
        <v>0</v>
      </c>
      <c r="E81" s="24">
        <f>Б1!E81+Б2!E81+Циб!E81</f>
        <v>0</v>
      </c>
      <c r="F81" s="24">
        <f>Б1!F81+Б2!F81+Циб!F81</f>
        <v>0</v>
      </c>
      <c r="G81" s="24">
        <f>Б1!G81+Б2!G81+Циб!G81</f>
        <v>0</v>
      </c>
      <c r="H81" s="24">
        <f>Б1!H81+Б2!H81+Циб!H81</f>
        <v>0</v>
      </c>
      <c r="I81" s="24">
        <f>Б1!I81+Б2!I81+Циб!I81</f>
        <v>0</v>
      </c>
      <c r="J81" s="24">
        <f>Б1!J81+Б2!J81+Циб!J81</f>
        <v>0</v>
      </c>
      <c r="K81" s="24">
        <f>Б1!K81+Б2!K81+Циб!K81</f>
        <v>0</v>
      </c>
      <c r="L81" s="24">
        <f>Б1!L81+Б2!L81+Циб!L81</f>
        <v>0</v>
      </c>
      <c r="M81" s="24">
        <f>Б1!M81+Б2!M81+Циб!M81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Б1!D82+Б2!D82+Циб!D82</f>
        <v>0</v>
      </c>
      <c r="E82" s="24">
        <f>Б1!E82+Б2!E82+Циб!E82</f>
        <v>0</v>
      </c>
      <c r="F82" s="24">
        <f>Б1!F82+Б2!F82+Циб!F82</f>
        <v>0</v>
      </c>
      <c r="G82" s="24">
        <f>Б1!G82+Б2!G82+Циб!G82</f>
        <v>0</v>
      </c>
      <c r="H82" s="24">
        <f>Б1!H82+Б2!H82+Циб!H82</f>
        <v>0</v>
      </c>
      <c r="I82" s="24">
        <f>Б1!I82+Б2!I82+Циб!I82</f>
        <v>0</v>
      </c>
      <c r="J82" s="24">
        <f>Б1!J82+Б2!J82+Циб!J82</f>
        <v>0</v>
      </c>
      <c r="K82" s="24">
        <f>Б1!K82+Б2!K82+Циб!K82</f>
        <v>0</v>
      </c>
      <c r="L82" s="24">
        <f>Б1!L82+Б2!L82+Циб!L82</f>
        <v>0</v>
      </c>
      <c r="M82" s="24">
        <f>Б1!M82+Б2!M82+Циб!M82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Б1!D83+Б2!D83+Циб!D83</f>
        <v>0</v>
      </c>
      <c r="E83" s="24">
        <f>Б1!E83+Б2!E83+Циб!E83</f>
        <v>0</v>
      </c>
      <c r="F83" s="24">
        <f>Б1!F83+Б2!F83+Циб!F83</f>
        <v>0</v>
      </c>
      <c r="G83" s="24">
        <f>Б1!G83+Б2!G83+Циб!G83</f>
        <v>0</v>
      </c>
      <c r="H83" s="24">
        <f>Б1!H83+Б2!H83+Циб!H83</f>
        <v>0</v>
      </c>
      <c r="I83" s="24">
        <f>Б1!I83+Б2!I83+Циб!I83</f>
        <v>0</v>
      </c>
      <c r="J83" s="24">
        <f>Б1!J83+Б2!J83+Циб!J83</f>
        <v>0</v>
      </c>
      <c r="K83" s="24">
        <f>Б1!K83+Б2!K83+Циб!K83</f>
        <v>0</v>
      </c>
      <c r="L83" s="24">
        <f>Б1!L83+Б2!L83+Циб!L83</f>
        <v>0</v>
      </c>
      <c r="M83" s="24">
        <f>Б1!M83+Б2!M83+Циб!M83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Б1!D84+Б2!D84+Циб!D84</f>
        <v>0</v>
      </c>
      <c r="E84" s="24">
        <f>Б1!E84+Б2!E84+Циб!E84</f>
        <v>0</v>
      </c>
      <c r="F84" s="24">
        <f>Б1!F84+Б2!F84+Циб!F84</f>
        <v>0</v>
      </c>
      <c r="G84" s="24">
        <f>Б1!G84+Б2!G84+Циб!G84</f>
        <v>0</v>
      </c>
      <c r="H84" s="24">
        <f>Б1!H84+Б2!H84+Циб!H84</f>
        <v>0</v>
      </c>
      <c r="I84" s="24">
        <f>Б1!I84+Б2!I84+Циб!I84</f>
        <v>0</v>
      </c>
      <c r="J84" s="24">
        <f>Б1!J84+Б2!J84+Циб!J84</f>
        <v>0</v>
      </c>
      <c r="K84" s="24">
        <f>Б1!K84+Б2!K84+Циб!K84</f>
        <v>0</v>
      </c>
      <c r="L84" s="24">
        <f>Б1!L84+Б2!L84+Циб!L84</f>
        <v>0</v>
      </c>
      <c r="M84" s="24">
        <f>Б1!M84+Б2!M84+Циб!M84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Б1!D85+Б2!D85+Циб!D85</f>
        <v>0</v>
      </c>
      <c r="E85" s="24">
        <f>Б1!E85+Б2!E85+Циб!E85</f>
        <v>0</v>
      </c>
      <c r="F85" s="24">
        <f>Б1!F85+Б2!F85+Циб!F85</f>
        <v>0</v>
      </c>
      <c r="G85" s="24">
        <f>Б1!G85+Б2!G85+Циб!G85</f>
        <v>0</v>
      </c>
      <c r="H85" s="24">
        <f>Б1!H85+Б2!H85+Циб!H85</f>
        <v>0</v>
      </c>
      <c r="I85" s="24">
        <f>Б1!I85+Б2!I85+Циб!I85</f>
        <v>0</v>
      </c>
      <c r="J85" s="24">
        <f>Б1!J85+Б2!J85+Циб!J85</f>
        <v>0</v>
      </c>
      <c r="K85" s="24">
        <f>Б1!K85+Б2!K85+Циб!K85</f>
        <v>0</v>
      </c>
      <c r="L85" s="24">
        <f>Б1!L85+Б2!L85+Циб!L85</f>
        <v>0</v>
      </c>
      <c r="M85" s="24">
        <f>Б1!M85+Б2!M85+Циб!M85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D62" sqref="D62"/>
    </sheetView>
  </sheetViews>
  <sheetFormatPr defaultRowHeight="15"/>
  <cols>
    <col min="1" max="1" width="69.7109375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2.75" customHeight="1">
      <c r="A9" s="14" t="s">
        <v>6</v>
      </c>
      <c r="B9" s="72" t="s">
        <v>131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3.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1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239182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239182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239182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239182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E67" sqref="E67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7.5" customHeight="1">
      <c r="A9" s="14" t="s">
        <v>6</v>
      </c>
      <c r="B9" s="72" t="s">
        <v>132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77472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15471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77472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15471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77472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15471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77472</v>
      </c>
      <c r="E61" s="49"/>
      <c r="F61" s="49"/>
      <c r="G61" s="49"/>
      <c r="H61" s="49"/>
      <c r="I61" s="49">
        <v>15471</v>
      </c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42578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8.75" customHeight="1">
      <c r="A9" s="14" t="s">
        <v>6</v>
      </c>
      <c r="B9" s="72" t="s">
        <v>133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Мош!D22+Вол!D22</f>
        <v>238850</v>
      </c>
      <c r="E22" s="24">
        <f>Мош!E22+Вол!E22</f>
        <v>0</v>
      </c>
      <c r="F22" s="24">
        <f>Мош!F22+Вол!F22</f>
        <v>0</v>
      </c>
      <c r="G22" s="24">
        <f>Мош!G22+Вол!G22</f>
        <v>0</v>
      </c>
      <c r="H22" s="24">
        <f>Мош!H22+Вол!H22</f>
        <v>0</v>
      </c>
      <c r="I22" s="24">
        <f>Мош!I22+Вол!I22</f>
        <v>29360</v>
      </c>
      <c r="J22" s="24">
        <f>Мош!J22+Вол!J22</f>
        <v>29360</v>
      </c>
      <c r="K22" s="24">
        <f>Мош!K22+Вол!K22</f>
        <v>0</v>
      </c>
      <c r="L22" s="24">
        <f>Мош!L22+Вол!L22</f>
        <v>0</v>
      </c>
      <c r="M22" s="24">
        <f>Мош!M22+Вол!M22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Мош!D24+Вол!D24</f>
        <v>0</v>
      </c>
      <c r="E24" s="24">
        <f>Мош!E24+Вол!E24</f>
        <v>0</v>
      </c>
      <c r="F24" s="24">
        <f>Мош!F24+Вол!F24</f>
        <v>0</v>
      </c>
      <c r="G24" s="24">
        <f>Мош!G24+Вол!G24</f>
        <v>0</v>
      </c>
      <c r="H24" s="24">
        <f>Мош!H24+Вол!H24</f>
        <v>0</v>
      </c>
      <c r="I24" s="24">
        <f>Мош!I24+Вол!I24</f>
        <v>0</v>
      </c>
      <c r="J24" s="24">
        <f>Мош!J24+Вол!J24</f>
        <v>0</v>
      </c>
      <c r="K24" s="24">
        <f>Мош!K24+Вол!K24</f>
        <v>0</v>
      </c>
      <c r="L24" s="24">
        <f>Мош!L24+Вол!L24</f>
        <v>0</v>
      </c>
      <c r="M24" s="24">
        <f>Мош!M24+Вол!M24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Мош!D25+Вол!D25</f>
        <v>0</v>
      </c>
      <c r="E25" s="24">
        <f>Мош!E25+Вол!E25</f>
        <v>0</v>
      </c>
      <c r="F25" s="24">
        <f>Мош!F25+Вол!F25</f>
        <v>0</v>
      </c>
      <c r="G25" s="24">
        <f>Мош!G25+Вол!G25</f>
        <v>0</v>
      </c>
      <c r="H25" s="24">
        <f>Мош!H25+Вол!H25</f>
        <v>0</v>
      </c>
      <c r="I25" s="24">
        <f>Мош!I25+Вол!I25</f>
        <v>0</v>
      </c>
      <c r="J25" s="24">
        <f>Мош!J25+Вол!J25</f>
        <v>0</v>
      </c>
      <c r="K25" s="24">
        <f>Мош!K25+Вол!K25</f>
        <v>0</v>
      </c>
      <c r="L25" s="24">
        <f>Мош!L25+Вол!L25</f>
        <v>0</v>
      </c>
      <c r="M25" s="24">
        <f>Мош!M25+Вол!M25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Мош!D26+Вол!D26</f>
        <v>0</v>
      </c>
      <c r="E26" s="24">
        <f>Мош!E26+Вол!E26</f>
        <v>0</v>
      </c>
      <c r="F26" s="24">
        <f>Мош!F26+Вол!F26</f>
        <v>0</v>
      </c>
      <c r="G26" s="24">
        <f>Мош!G26+Вол!G26</f>
        <v>0</v>
      </c>
      <c r="H26" s="24">
        <f>Мош!H26+Вол!H26</f>
        <v>0</v>
      </c>
      <c r="I26" s="24">
        <f>Мош!I26+Вол!I26</f>
        <v>0</v>
      </c>
      <c r="J26" s="24">
        <f>Мош!J26+Вол!J26</f>
        <v>0</v>
      </c>
      <c r="K26" s="24">
        <f>Мош!K26+Вол!K26</f>
        <v>0</v>
      </c>
      <c r="L26" s="24">
        <f>Мош!L26+Вол!L26</f>
        <v>0</v>
      </c>
      <c r="M26" s="24">
        <f>Мош!M26+Вол!M26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Мош!D27+Вол!D27</f>
        <v>0</v>
      </c>
      <c r="E27" s="24">
        <f>Мош!E27+Вол!E27</f>
        <v>0</v>
      </c>
      <c r="F27" s="24">
        <f>Мош!F27+Вол!F27</f>
        <v>0</v>
      </c>
      <c r="G27" s="24">
        <f>Мош!G27+Вол!G27</f>
        <v>0</v>
      </c>
      <c r="H27" s="24">
        <f>Мош!H27+Вол!H27</f>
        <v>0</v>
      </c>
      <c r="I27" s="24">
        <f>Мош!I27+Вол!I27</f>
        <v>0</v>
      </c>
      <c r="J27" s="24">
        <f>Мош!J27+Вол!J27</f>
        <v>0</v>
      </c>
      <c r="K27" s="24">
        <f>Мош!K27+Вол!K27</f>
        <v>0</v>
      </c>
      <c r="L27" s="24">
        <f>Мош!L27+Вол!L27</f>
        <v>0</v>
      </c>
      <c r="M27" s="24">
        <f>Мош!M27+Вол!M27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Мош!D28+Вол!D28</f>
        <v>0</v>
      </c>
      <c r="E28" s="24">
        <f>Мош!E28+Вол!E28</f>
        <v>0</v>
      </c>
      <c r="F28" s="24">
        <f>Мош!F28+Вол!F28</f>
        <v>0</v>
      </c>
      <c r="G28" s="24">
        <f>Мош!G28+Вол!G28</f>
        <v>0</v>
      </c>
      <c r="H28" s="24">
        <f>Мош!H28+Вол!H28</f>
        <v>0</v>
      </c>
      <c r="I28" s="24">
        <f>Мош!I28+Вол!I28</f>
        <v>0</v>
      </c>
      <c r="J28" s="24">
        <f>Мош!J28+Вол!J28</f>
        <v>0</v>
      </c>
      <c r="K28" s="24">
        <f>Мош!K28+Вол!K28</f>
        <v>0</v>
      </c>
      <c r="L28" s="24">
        <f>Мош!L28+Вол!L28</f>
        <v>0</v>
      </c>
      <c r="M28" s="24">
        <f>Мош!M28+Вол!M28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Мош!D29+Вол!D29</f>
        <v>0</v>
      </c>
      <c r="E29" s="24">
        <f>Мош!E29+Вол!E29</f>
        <v>0</v>
      </c>
      <c r="F29" s="24">
        <f>Мош!F29+Вол!F29</f>
        <v>0</v>
      </c>
      <c r="G29" s="24">
        <f>Мош!G29+Вол!G29</f>
        <v>0</v>
      </c>
      <c r="H29" s="24">
        <f>Мош!H29+Вол!H29</f>
        <v>0</v>
      </c>
      <c r="I29" s="24">
        <f>Мош!I29+Вол!I29</f>
        <v>0</v>
      </c>
      <c r="J29" s="24">
        <f>Мош!J29+Вол!J29</f>
        <v>0</v>
      </c>
      <c r="K29" s="24">
        <f>Мош!K29+Вол!K29</f>
        <v>0</v>
      </c>
      <c r="L29" s="24">
        <f>Мош!L29+Вол!L29</f>
        <v>0</v>
      </c>
      <c r="M29" s="24">
        <f>Мош!M29+Вол!M29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Мош!D30+Вол!D30</f>
        <v>0</v>
      </c>
      <c r="E30" s="24">
        <f>Мош!E30+Вол!E30</f>
        <v>0</v>
      </c>
      <c r="F30" s="24">
        <f>Мош!F30+Вол!F30</f>
        <v>0</v>
      </c>
      <c r="G30" s="24">
        <f>Мош!G30+Вол!G30</f>
        <v>0</v>
      </c>
      <c r="H30" s="24">
        <f>Мош!H30+Вол!H30</f>
        <v>0</v>
      </c>
      <c r="I30" s="24">
        <f>Мош!I30+Вол!I30</f>
        <v>0</v>
      </c>
      <c r="J30" s="24">
        <f>Мош!J30+Вол!J30</f>
        <v>0</v>
      </c>
      <c r="K30" s="24">
        <f>Мош!K30+Вол!K30</f>
        <v>0</v>
      </c>
      <c r="L30" s="24">
        <f>Мош!L30+Вол!L30</f>
        <v>0</v>
      </c>
      <c r="M30" s="24">
        <f>Мош!M30+Вол!M30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Мош!D31+Вол!D31</f>
        <v>0</v>
      </c>
      <c r="E31" s="24">
        <f>Мош!E31+Вол!E31</f>
        <v>0</v>
      </c>
      <c r="F31" s="24">
        <f>Мош!F31+Вол!F31</f>
        <v>0</v>
      </c>
      <c r="G31" s="24">
        <f>Мош!G31+Вол!G31</f>
        <v>0</v>
      </c>
      <c r="H31" s="24">
        <f>Мош!H31+Вол!H31</f>
        <v>0</v>
      </c>
      <c r="I31" s="24">
        <f>Мош!I31+Вол!I31</f>
        <v>0</v>
      </c>
      <c r="J31" s="24">
        <f>Мош!J31+Вол!J31</f>
        <v>0</v>
      </c>
      <c r="K31" s="24">
        <f>Мош!K31+Вол!K31</f>
        <v>0</v>
      </c>
      <c r="L31" s="24">
        <f>Мош!L31+Вол!L31</f>
        <v>0</v>
      </c>
      <c r="M31" s="24">
        <f>Мош!M31+Вол!M31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Мош!D32+Вол!D32</f>
        <v>0</v>
      </c>
      <c r="E32" s="24">
        <f>Мош!E32+Вол!E32</f>
        <v>0</v>
      </c>
      <c r="F32" s="24">
        <f>Мош!F32+Вол!F32</f>
        <v>0</v>
      </c>
      <c r="G32" s="24">
        <f>Мош!G32+Вол!G32</f>
        <v>0</v>
      </c>
      <c r="H32" s="24">
        <f>Мош!H32+Вол!H32</f>
        <v>0</v>
      </c>
      <c r="I32" s="24">
        <f>Мош!I32+Вол!I32</f>
        <v>0</v>
      </c>
      <c r="J32" s="24">
        <f>Мош!J32+Вол!J32</f>
        <v>0</v>
      </c>
      <c r="K32" s="24">
        <f>Мош!K32+Вол!K32</f>
        <v>0</v>
      </c>
      <c r="L32" s="24">
        <f>Мош!L32+Вол!L32</f>
        <v>0</v>
      </c>
      <c r="M32" s="24">
        <f>Мош!M32+Вол!M32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Мош!D33+Вол!D33</f>
        <v>0</v>
      </c>
      <c r="E33" s="24">
        <f>Мош!E33+Вол!E33</f>
        <v>0</v>
      </c>
      <c r="F33" s="24">
        <f>Мош!F33+Вол!F33</f>
        <v>0</v>
      </c>
      <c r="G33" s="24">
        <f>Мош!G33+Вол!G33</f>
        <v>0</v>
      </c>
      <c r="H33" s="24">
        <f>Мош!H33+Вол!H33</f>
        <v>0</v>
      </c>
      <c r="I33" s="24">
        <f>Мош!I33+Вол!I33</f>
        <v>0</v>
      </c>
      <c r="J33" s="24">
        <f>Мош!J33+Вол!J33</f>
        <v>0</v>
      </c>
      <c r="K33" s="24">
        <f>Мош!K33+Вол!K33</f>
        <v>0</v>
      </c>
      <c r="L33" s="24">
        <f>Мош!L33+Вол!L33</f>
        <v>0</v>
      </c>
      <c r="M33" s="24">
        <f>Мош!M33+Вол!M33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Мош!D34+Вол!D34</f>
        <v>0</v>
      </c>
      <c r="E34" s="24">
        <f>Мош!E34+Вол!E34</f>
        <v>0</v>
      </c>
      <c r="F34" s="24">
        <f>Мош!F34+Вол!F34</f>
        <v>0</v>
      </c>
      <c r="G34" s="24">
        <f>Мош!G34+Вол!G34</f>
        <v>0</v>
      </c>
      <c r="H34" s="24">
        <f>Мош!H34+Вол!H34</f>
        <v>0</v>
      </c>
      <c r="I34" s="24">
        <f>Мош!I34+Вол!I34</f>
        <v>0</v>
      </c>
      <c r="J34" s="24">
        <f>Мош!J34+Вол!J34</f>
        <v>0</v>
      </c>
      <c r="K34" s="24">
        <f>Мош!K34+Вол!K34</f>
        <v>0</v>
      </c>
      <c r="L34" s="24">
        <f>Мош!L34+Вол!L34</f>
        <v>0</v>
      </c>
      <c r="M34" s="24">
        <f>Мош!M34+Вол!M34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Мош!D35+Вол!D35</f>
        <v>0</v>
      </c>
      <c r="E35" s="24">
        <f>Мош!E35+Вол!E35</f>
        <v>0</v>
      </c>
      <c r="F35" s="24">
        <f>Мош!F35+Вол!F35</f>
        <v>0</v>
      </c>
      <c r="G35" s="24">
        <f>Мош!G35+Вол!G35</f>
        <v>0</v>
      </c>
      <c r="H35" s="24">
        <f>Мош!H35+Вол!H35</f>
        <v>0</v>
      </c>
      <c r="I35" s="24">
        <f>Мош!I35+Вол!I35</f>
        <v>0</v>
      </c>
      <c r="J35" s="24">
        <f>Мош!J35+Вол!J35</f>
        <v>0</v>
      </c>
      <c r="K35" s="24">
        <f>Мош!K35+Вол!K35</f>
        <v>0</v>
      </c>
      <c r="L35" s="24">
        <f>Мош!L35+Вол!L35</f>
        <v>0</v>
      </c>
      <c r="M35" s="24">
        <f>Мош!M35+Вол!M35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Мош!D36+Вол!D36</f>
        <v>0</v>
      </c>
      <c r="E36" s="24">
        <f>Мош!E36+Вол!E36</f>
        <v>0</v>
      </c>
      <c r="F36" s="24">
        <f>Мош!F36+Вол!F36</f>
        <v>0</v>
      </c>
      <c r="G36" s="24">
        <f>Мош!G36+Вол!G36</f>
        <v>0</v>
      </c>
      <c r="H36" s="24">
        <f>Мош!H36+Вол!H36</f>
        <v>0</v>
      </c>
      <c r="I36" s="24">
        <f>Мош!I36+Вол!I36</f>
        <v>0</v>
      </c>
      <c r="J36" s="24">
        <f>Мош!J36+Вол!J36</f>
        <v>0</v>
      </c>
      <c r="K36" s="24">
        <f>Мош!K36+Вол!K36</f>
        <v>0</v>
      </c>
      <c r="L36" s="24">
        <f>Мош!L36+Вол!L36</f>
        <v>0</v>
      </c>
      <c r="M36" s="24">
        <f>Мош!M36+Вол!M36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Мош!D37+Вол!D37</f>
        <v>0</v>
      </c>
      <c r="E37" s="24">
        <f>Мош!E37+Вол!E37</f>
        <v>0</v>
      </c>
      <c r="F37" s="24">
        <f>Мош!F37+Вол!F37</f>
        <v>0</v>
      </c>
      <c r="G37" s="24">
        <f>Мош!G37+Вол!G37</f>
        <v>0</v>
      </c>
      <c r="H37" s="24">
        <f>Мош!H37+Вол!H37</f>
        <v>0</v>
      </c>
      <c r="I37" s="24">
        <f>Мош!I37+Вол!I37</f>
        <v>0</v>
      </c>
      <c r="J37" s="24">
        <f>Мош!J37+Вол!J37</f>
        <v>0</v>
      </c>
      <c r="K37" s="24">
        <f>Мош!K37+Вол!K37</f>
        <v>0</v>
      </c>
      <c r="L37" s="24">
        <f>Мош!L37+Вол!L37</f>
        <v>0</v>
      </c>
      <c r="M37" s="24">
        <f>Мош!M37+Вол!M37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Мош!D38+Вол!D38</f>
        <v>0</v>
      </c>
      <c r="E38" s="24">
        <f>Мош!E38+Вол!E38</f>
        <v>0</v>
      </c>
      <c r="F38" s="24">
        <f>Мош!F38+Вол!F38</f>
        <v>0</v>
      </c>
      <c r="G38" s="24">
        <f>Мош!G38+Вол!G38</f>
        <v>0</v>
      </c>
      <c r="H38" s="24">
        <f>Мош!H38+Вол!H38</f>
        <v>0</v>
      </c>
      <c r="I38" s="24">
        <f>Мош!I38+Вол!I38</f>
        <v>0</v>
      </c>
      <c r="J38" s="24">
        <f>Мош!J38+Вол!J38</f>
        <v>0</v>
      </c>
      <c r="K38" s="24">
        <f>Мош!K38+Вол!K38</f>
        <v>0</v>
      </c>
      <c r="L38" s="24">
        <f>Мош!L38+Вол!L38</f>
        <v>0</v>
      </c>
      <c r="M38" s="24">
        <f>Мош!M38+Вол!M38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Мош!D39+Вол!D39</f>
        <v>0</v>
      </c>
      <c r="E39" s="24">
        <f>Мош!E39+Вол!E39</f>
        <v>0</v>
      </c>
      <c r="F39" s="24">
        <f>Мош!F39+Вол!F39</f>
        <v>0</v>
      </c>
      <c r="G39" s="24">
        <f>Мош!G39+Вол!G39</f>
        <v>0</v>
      </c>
      <c r="H39" s="24">
        <f>Мош!H39+Вол!H39</f>
        <v>0</v>
      </c>
      <c r="I39" s="24">
        <f>Мош!I39+Вол!I39</f>
        <v>0</v>
      </c>
      <c r="J39" s="24">
        <f>Мош!J39+Вол!J39</f>
        <v>0</v>
      </c>
      <c r="K39" s="24">
        <f>Мош!K39+Вол!K39</f>
        <v>0</v>
      </c>
      <c r="L39" s="24">
        <f>Мош!L39+Вол!L39</f>
        <v>0</v>
      </c>
      <c r="M39" s="24">
        <f>Мош!M39+Вол!M39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Мош!D40+Вол!D40</f>
        <v>0</v>
      </c>
      <c r="E40" s="24">
        <f>Мош!E40+Вол!E40</f>
        <v>0</v>
      </c>
      <c r="F40" s="24">
        <f>Мош!F40+Вол!F40</f>
        <v>0</v>
      </c>
      <c r="G40" s="24">
        <f>Мош!G40+Вол!G40</f>
        <v>0</v>
      </c>
      <c r="H40" s="24">
        <f>Мош!H40+Вол!H40</f>
        <v>0</v>
      </c>
      <c r="I40" s="24">
        <f>Мош!I40+Вол!I40</f>
        <v>0</v>
      </c>
      <c r="J40" s="24">
        <f>Мош!J40+Вол!J40</f>
        <v>0</v>
      </c>
      <c r="K40" s="24">
        <f>Мош!K40+Вол!K40</f>
        <v>0</v>
      </c>
      <c r="L40" s="24">
        <f>Мош!L40+Вол!L40</f>
        <v>0</v>
      </c>
      <c r="M40" s="24">
        <f>Мош!M40+Вол!M40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Мош!D41+Вол!D41</f>
        <v>0</v>
      </c>
      <c r="E41" s="24">
        <f>Мош!E41+Вол!E41</f>
        <v>0</v>
      </c>
      <c r="F41" s="24">
        <f>Мош!F41+Вол!F41</f>
        <v>0</v>
      </c>
      <c r="G41" s="24">
        <f>Мош!G41+Вол!G41</f>
        <v>0</v>
      </c>
      <c r="H41" s="24">
        <f>Мош!H41+Вол!H41</f>
        <v>0</v>
      </c>
      <c r="I41" s="24">
        <f>Мош!I41+Вол!I41</f>
        <v>0</v>
      </c>
      <c r="J41" s="24">
        <f>Мош!J41+Вол!J41</f>
        <v>0</v>
      </c>
      <c r="K41" s="24">
        <f>Мош!K41+Вол!K41</f>
        <v>0</v>
      </c>
      <c r="L41" s="24">
        <f>Мош!L41+Вол!L41</f>
        <v>0</v>
      </c>
      <c r="M41" s="24">
        <f>Мош!M41+Вол!M41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Мош!D42+Вол!D42</f>
        <v>0</v>
      </c>
      <c r="E42" s="24">
        <f>Мош!E42+Вол!E42</f>
        <v>0</v>
      </c>
      <c r="F42" s="24">
        <f>Мош!F42+Вол!F42</f>
        <v>0</v>
      </c>
      <c r="G42" s="24">
        <f>Мош!G42+Вол!G42</f>
        <v>0</v>
      </c>
      <c r="H42" s="24">
        <f>Мош!H42+Вол!H42</f>
        <v>0</v>
      </c>
      <c r="I42" s="24">
        <f>Мош!I42+Вол!I42</f>
        <v>0</v>
      </c>
      <c r="J42" s="24">
        <f>Мош!J42+Вол!J42</f>
        <v>0</v>
      </c>
      <c r="K42" s="24">
        <f>Мош!K42+Вол!K42</f>
        <v>0</v>
      </c>
      <c r="L42" s="24">
        <f>Мош!L42+Вол!L42</f>
        <v>0</v>
      </c>
      <c r="M42" s="24">
        <f>Мош!M42+Вол!M42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Мош!D43+Вол!D43</f>
        <v>0</v>
      </c>
      <c r="E43" s="24">
        <f>Мош!E43+Вол!E43</f>
        <v>0</v>
      </c>
      <c r="F43" s="24">
        <f>Мош!F43+Вол!F43</f>
        <v>0</v>
      </c>
      <c r="G43" s="24">
        <f>Мош!G43+Вол!G43</f>
        <v>0</v>
      </c>
      <c r="H43" s="24">
        <f>Мош!H43+Вол!H43</f>
        <v>0</v>
      </c>
      <c r="I43" s="24">
        <f>Мош!I43+Вол!I43</f>
        <v>0</v>
      </c>
      <c r="J43" s="24">
        <f>Мош!J43+Вол!J43</f>
        <v>0</v>
      </c>
      <c r="K43" s="24">
        <f>Мош!K43+Вол!K43</f>
        <v>0</v>
      </c>
      <c r="L43" s="24">
        <f>Мош!L43+Вол!L43</f>
        <v>0</v>
      </c>
      <c r="M43" s="24">
        <f>Мош!M43+Вол!M43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Мош!D44+Вол!D44</f>
        <v>0</v>
      </c>
      <c r="E44" s="24">
        <f>Мош!E44+Вол!E44</f>
        <v>0</v>
      </c>
      <c r="F44" s="24">
        <f>Мош!F44+Вол!F44</f>
        <v>0</v>
      </c>
      <c r="G44" s="24">
        <f>Мош!G44+Вол!G44</f>
        <v>0</v>
      </c>
      <c r="H44" s="24">
        <f>Мош!H44+Вол!H44</f>
        <v>0</v>
      </c>
      <c r="I44" s="24">
        <f>Мош!I44+Вол!I44</f>
        <v>0</v>
      </c>
      <c r="J44" s="24">
        <f>Мош!J44+Вол!J44</f>
        <v>0</v>
      </c>
      <c r="K44" s="24">
        <f>Мош!K44+Вол!K44</f>
        <v>0</v>
      </c>
      <c r="L44" s="24">
        <f>Мош!L44+Вол!L44</f>
        <v>0</v>
      </c>
      <c r="M44" s="24">
        <f>Мош!M44+Вол!M44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Мош!D45+Вол!D45</f>
        <v>0</v>
      </c>
      <c r="E45" s="24">
        <f>Мош!E45+Вол!E45</f>
        <v>0</v>
      </c>
      <c r="F45" s="24">
        <f>Мош!F45+Вол!F45</f>
        <v>0</v>
      </c>
      <c r="G45" s="24">
        <f>Мош!G45+Вол!G45</f>
        <v>0</v>
      </c>
      <c r="H45" s="24">
        <f>Мош!H45+Вол!H45</f>
        <v>0</v>
      </c>
      <c r="I45" s="24">
        <f>Мош!I45+Вол!I45</f>
        <v>0</v>
      </c>
      <c r="J45" s="24">
        <f>Мош!J45+Вол!J45</f>
        <v>0</v>
      </c>
      <c r="K45" s="24">
        <f>Мош!K45+Вол!K45</f>
        <v>0</v>
      </c>
      <c r="L45" s="24">
        <f>Мош!L45+Вол!L45</f>
        <v>0</v>
      </c>
      <c r="M45" s="24">
        <f>Мош!M45+Вол!M45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Мош!D46+Вол!D46</f>
        <v>0</v>
      </c>
      <c r="E46" s="24">
        <f>Мош!E46+Вол!E46</f>
        <v>0</v>
      </c>
      <c r="F46" s="24">
        <f>Мош!F46+Вол!F46</f>
        <v>0</v>
      </c>
      <c r="G46" s="24">
        <f>Мош!G46+Вол!G46</f>
        <v>0</v>
      </c>
      <c r="H46" s="24">
        <f>Мош!H46+Вол!H46</f>
        <v>0</v>
      </c>
      <c r="I46" s="24">
        <f>Мош!I46+Вол!I46</f>
        <v>0</v>
      </c>
      <c r="J46" s="24">
        <f>Мош!J46+Вол!J46</f>
        <v>0</v>
      </c>
      <c r="K46" s="24">
        <f>Мош!K46+Вол!K46</f>
        <v>0</v>
      </c>
      <c r="L46" s="24">
        <f>Мош!L46+Вол!L46</f>
        <v>0</v>
      </c>
      <c r="M46" s="24">
        <f>Мош!M46+Вол!M46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Мош!D47+Вол!D47</f>
        <v>0</v>
      </c>
      <c r="E47" s="24">
        <f>Мош!E47+Вол!E47</f>
        <v>0</v>
      </c>
      <c r="F47" s="24">
        <f>Мош!F47+Вол!F47</f>
        <v>0</v>
      </c>
      <c r="G47" s="24">
        <f>Мош!G47+Вол!G47</f>
        <v>0</v>
      </c>
      <c r="H47" s="24">
        <f>Мош!H47+Вол!H47</f>
        <v>0</v>
      </c>
      <c r="I47" s="24">
        <f>Мош!I47+Вол!I47</f>
        <v>0</v>
      </c>
      <c r="J47" s="24">
        <f>Мош!J47+Вол!J47</f>
        <v>0</v>
      </c>
      <c r="K47" s="24">
        <f>Мош!K47+Вол!K47</f>
        <v>0</v>
      </c>
      <c r="L47" s="24">
        <f>Мош!L47+Вол!L47</f>
        <v>0</v>
      </c>
      <c r="M47" s="24">
        <f>Мош!M47+Вол!M47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Мош!D48+Вол!D48</f>
        <v>0</v>
      </c>
      <c r="E48" s="24">
        <f>Мош!E48+Вол!E48</f>
        <v>0</v>
      </c>
      <c r="F48" s="24">
        <f>Мош!F48+Вол!F48</f>
        <v>0</v>
      </c>
      <c r="G48" s="24">
        <f>Мош!G48+Вол!G48</f>
        <v>0</v>
      </c>
      <c r="H48" s="24">
        <f>Мош!H48+Вол!H48</f>
        <v>0</v>
      </c>
      <c r="I48" s="24">
        <f>Мош!I48+Вол!I48</f>
        <v>0</v>
      </c>
      <c r="J48" s="24">
        <f>Мош!J48+Вол!J48</f>
        <v>0</v>
      </c>
      <c r="K48" s="24">
        <f>Мош!K48+Вол!K48</f>
        <v>0</v>
      </c>
      <c r="L48" s="24">
        <f>Мош!L48+Вол!L48</f>
        <v>0</v>
      </c>
      <c r="M48" s="24">
        <f>Мош!M48+Вол!M48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Мош!D49+Вол!D49</f>
        <v>0</v>
      </c>
      <c r="E49" s="24">
        <f>Мош!E49+Вол!E49</f>
        <v>0</v>
      </c>
      <c r="F49" s="24">
        <f>Мош!F49+Вол!F49</f>
        <v>0</v>
      </c>
      <c r="G49" s="24">
        <f>Мош!G49+Вол!G49</f>
        <v>0</v>
      </c>
      <c r="H49" s="24">
        <f>Мош!H49+Вол!H49</f>
        <v>0</v>
      </c>
      <c r="I49" s="24">
        <f>Мош!I49+Вол!I49</f>
        <v>0</v>
      </c>
      <c r="J49" s="24">
        <f>Мош!J49+Вол!J49</f>
        <v>0</v>
      </c>
      <c r="K49" s="24">
        <f>Мош!K49+Вол!K49</f>
        <v>0</v>
      </c>
      <c r="L49" s="24">
        <f>Мош!L49+Вол!L49</f>
        <v>0</v>
      </c>
      <c r="M49" s="24">
        <f>Мош!M49+Вол!M49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Мош!D50+Вол!D50</f>
        <v>0</v>
      </c>
      <c r="E50" s="24">
        <f>Мош!E50+Вол!E50</f>
        <v>0</v>
      </c>
      <c r="F50" s="24">
        <f>Мош!F50+Вол!F50</f>
        <v>0</v>
      </c>
      <c r="G50" s="24">
        <f>Мош!G50+Вол!G50</f>
        <v>0</v>
      </c>
      <c r="H50" s="24">
        <f>Мош!H50+Вол!H50</f>
        <v>0</v>
      </c>
      <c r="I50" s="24">
        <f>Мош!I50+Вол!I50</f>
        <v>0</v>
      </c>
      <c r="J50" s="24">
        <f>Мош!J50+Вол!J50</f>
        <v>0</v>
      </c>
      <c r="K50" s="24">
        <f>Мош!K50+Вол!K50</f>
        <v>0</v>
      </c>
      <c r="L50" s="24">
        <f>Мош!L50+Вол!L50</f>
        <v>0</v>
      </c>
      <c r="M50" s="24">
        <f>Мош!M50+Вол!M50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Мош!D51+Вол!D51</f>
        <v>0</v>
      </c>
      <c r="E51" s="24">
        <f>Мош!E51+Вол!E51</f>
        <v>0</v>
      </c>
      <c r="F51" s="24">
        <f>Мош!F51+Вол!F51</f>
        <v>0</v>
      </c>
      <c r="G51" s="24">
        <f>Мош!G51+Вол!G51</f>
        <v>0</v>
      </c>
      <c r="H51" s="24">
        <f>Мош!H51+Вол!H51</f>
        <v>0</v>
      </c>
      <c r="I51" s="24">
        <f>Мош!I51+Вол!I51</f>
        <v>0</v>
      </c>
      <c r="J51" s="24">
        <f>Мош!J51+Вол!J51</f>
        <v>0</v>
      </c>
      <c r="K51" s="24">
        <f>Мош!K51+Вол!K51</f>
        <v>0</v>
      </c>
      <c r="L51" s="24">
        <f>Мош!L51+Вол!L51</f>
        <v>0</v>
      </c>
      <c r="M51" s="24">
        <f>Мош!M51+Вол!M51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Мош!D52+Вол!D52</f>
        <v>0</v>
      </c>
      <c r="E52" s="24">
        <f>Мош!E52+Вол!E52</f>
        <v>0</v>
      </c>
      <c r="F52" s="24">
        <f>Мош!F52+Вол!F52</f>
        <v>0</v>
      </c>
      <c r="G52" s="24">
        <f>Мош!G52+Вол!G52</f>
        <v>0</v>
      </c>
      <c r="H52" s="24">
        <f>Мош!H52+Вол!H52</f>
        <v>0</v>
      </c>
      <c r="I52" s="24">
        <f>Мош!I52+Вол!I52</f>
        <v>0</v>
      </c>
      <c r="J52" s="24">
        <f>Мош!J52+Вол!J52</f>
        <v>0</v>
      </c>
      <c r="K52" s="24">
        <f>Мош!K52+Вол!K52</f>
        <v>0</v>
      </c>
      <c r="L52" s="24">
        <f>Мош!L52+Вол!L52</f>
        <v>0</v>
      </c>
      <c r="M52" s="24">
        <f>Мош!M52+Вол!M52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Мош!D53+Вол!D53</f>
        <v>0</v>
      </c>
      <c r="E53" s="24">
        <f>Мош!E53+Вол!E53</f>
        <v>0</v>
      </c>
      <c r="F53" s="24">
        <f>Мош!F53+Вол!F53</f>
        <v>0</v>
      </c>
      <c r="G53" s="24">
        <f>Мош!G53+Вол!G53</f>
        <v>0</v>
      </c>
      <c r="H53" s="24">
        <f>Мош!H53+Вол!H53</f>
        <v>0</v>
      </c>
      <c r="I53" s="24">
        <f>Мош!I53+Вол!I53</f>
        <v>0</v>
      </c>
      <c r="J53" s="24">
        <f>Мош!J53+Вол!J53</f>
        <v>0</v>
      </c>
      <c r="K53" s="24">
        <f>Мош!K53+Вол!K53</f>
        <v>0</v>
      </c>
      <c r="L53" s="24">
        <f>Мош!L53+Вол!L53</f>
        <v>0</v>
      </c>
      <c r="M53" s="24">
        <f>Мош!M53+Вол!M53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Мош!D54+Вол!D54</f>
        <v>0</v>
      </c>
      <c r="E54" s="24">
        <f>Мош!E54+Вол!E54</f>
        <v>0</v>
      </c>
      <c r="F54" s="24">
        <f>Мош!F54+Вол!F54</f>
        <v>0</v>
      </c>
      <c r="G54" s="24">
        <f>Мош!G54+Вол!G54</f>
        <v>0</v>
      </c>
      <c r="H54" s="24">
        <f>Мош!H54+Вол!H54</f>
        <v>0</v>
      </c>
      <c r="I54" s="24">
        <f>Мош!I54+Вол!I54</f>
        <v>0</v>
      </c>
      <c r="J54" s="24">
        <f>Мош!J54+Вол!J54</f>
        <v>0</v>
      </c>
      <c r="K54" s="24">
        <f>Мош!K54+Вол!K54</f>
        <v>0</v>
      </c>
      <c r="L54" s="24">
        <f>Мош!L54+Вол!L54</f>
        <v>0</v>
      </c>
      <c r="M54" s="24">
        <f>Мош!M54+Вол!M54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Мош!D55+Вол!D55</f>
        <v>0</v>
      </c>
      <c r="E55" s="24">
        <f>Мош!E55+Вол!E55</f>
        <v>0</v>
      </c>
      <c r="F55" s="24">
        <f>Мош!F55+Вол!F55</f>
        <v>0</v>
      </c>
      <c r="G55" s="24">
        <f>Мош!G55+Вол!G55</f>
        <v>0</v>
      </c>
      <c r="H55" s="24">
        <f>Мош!H55+Вол!H55</f>
        <v>0</v>
      </c>
      <c r="I55" s="24">
        <f>Мош!I55+Вол!I55</f>
        <v>0</v>
      </c>
      <c r="J55" s="24">
        <f>Мош!J55+Вол!J55</f>
        <v>0</v>
      </c>
      <c r="K55" s="24">
        <f>Мош!K55+Вол!K55</f>
        <v>0</v>
      </c>
      <c r="L55" s="24">
        <f>Мош!L55+Вол!L55</f>
        <v>0</v>
      </c>
      <c r="M55" s="24">
        <f>Мош!M55+Вол!M55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Мош!D56+Вол!D56</f>
        <v>0</v>
      </c>
      <c r="E56" s="24">
        <f>Мош!E56+Вол!E56</f>
        <v>0</v>
      </c>
      <c r="F56" s="24">
        <f>Мош!F56+Вол!F56</f>
        <v>0</v>
      </c>
      <c r="G56" s="24">
        <f>Мош!G56+Вол!G56</f>
        <v>0</v>
      </c>
      <c r="H56" s="24">
        <f>Мош!H56+Вол!H56</f>
        <v>0</v>
      </c>
      <c r="I56" s="24">
        <f>Мош!I56+Вол!I56</f>
        <v>0</v>
      </c>
      <c r="J56" s="24">
        <f>Мош!J56+Вол!J56</f>
        <v>0</v>
      </c>
      <c r="K56" s="24">
        <f>Мош!K56+Вол!K56</f>
        <v>0</v>
      </c>
      <c r="L56" s="24">
        <f>Мош!L56+Вол!L56</f>
        <v>0</v>
      </c>
      <c r="M56" s="24">
        <f>Мош!M56+Вол!M56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Мош!D57+Вол!D57</f>
        <v>0</v>
      </c>
      <c r="E57" s="24">
        <f>Мош!E57+Вол!E57</f>
        <v>0</v>
      </c>
      <c r="F57" s="24">
        <f>Мош!F57+Вол!F57</f>
        <v>0</v>
      </c>
      <c r="G57" s="24">
        <f>Мош!G57+Вол!G57</f>
        <v>0</v>
      </c>
      <c r="H57" s="24">
        <f>Мош!H57+Вол!H57</f>
        <v>0</v>
      </c>
      <c r="I57" s="24">
        <f>Мош!I57+Вол!I57</f>
        <v>0</v>
      </c>
      <c r="J57" s="24">
        <f>Мош!J57+Вол!J57</f>
        <v>0</v>
      </c>
      <c r="K57" s="24">
        <f>Мош!K57+Вол!K57</f>
        <v>0</v>
      </c>
      <c r="L57" s="24">
        <f>Мош!L57+Вол!L57</f>
        <v>0</v>
      </c>
      <c r="M57" s="24">
        <f>Мош!M57+Вол!M57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Мош!D58+Вол!D58</f>
        <v>0</v>
      </c>
      <c r="E58" s="24">
        <f>Мош!E58+Вол!E58</f>
        <v>0</v>
      </c>
      <c r="F58" s="24">
        <f>Мош!F58+Вол!F58</f>
        <v>0</v>
      </c>
      <c r="G58" s="24">
        <f>Мош!G58+Вол!G58</f>
        <v>0</v>
      </c>
      <c r="H58" s="24">
        <f>Мош!H58+Вол!H58</f>
        <v>0</v>
      </c>
      <c r="I58" s="24">
        <f>Мош!I58+Вол!I58</f>
        <v>0</v>
      </c>
      <c r="J58" s="24">
        <f>Мош!J58+Вол!J58</f>
        <v>0</v>
      </c>
      <c r="K58" s="24">
        <f>Мош!K58+Вол!K58</f>
        <v>0</v>
      </c>
      <c r="L58" s="24">
        <f>Мош!L58+Вол!L58</f>
        <v>0</v>
      </c>
      <c r="M58" s="24">
        <f>Мош!M58+Вол!M58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Мош!D59+Вол!D59</f>
        <v>238850</v>
      </c>
      <c r="E59" s="24">
        <f>Мош!E59+Вол!E59</f>
        <v>0</v>
      </c>
      <c r="F59" s="24">
        <f>Мош!F59+Вол!F59</f>
        <v>0</v>
      </c>
      <c r="G59" s="24">
        <f>Мош!G59+Вол!G59</f>
        <v>0</v>
      </c>
      <c r="H59" s="24">
        <f>Мош!H59+Вол!H59</f>
        <v>0</v>
      </c>
      <c r="I59" s="24">
        <f>Мош!I59+Вол!I59</f>
        <v>29360</v>
      </c>
      <c r="J59" s="24">
        <f>Мош!J59+Вол!J59</f>
        <v>29360</v>
      </c>
      <c r="K59" s="24">
        <f>Мош!K59+Вол!K59</f>
        <v>0</v>
      </c>
      <c r="L59" s="24">
        <f>Мош!L59+Вол!L59</f>
        <v>0</v>
      </c>
      <c r="M59" s="24">
        <f>Мош!M59+Вол!M59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Мош!D60+Вол!D60</f>
        <v>238850</v>
      </c>
      <c r="E60" s="24">
        <f>Мош!E60+Вол!E60</f>
        <v>0</v>
      </c>
      <c r="F60" s="24">
        <f>Мош!F60+Вол!F60</f>
        <v>0</v>
      </c>
      <c r="G60" s="24">
        <f>Мош!G60+Вол!G60</f>
        <v>0</v>
      </c>
      <c r="H60" s="24">
        <f>Мош!H60+Вол!H60</f>
        <v>0</v>
      </c>
      <c r="I60" s="24">
        <f>Мош!I60+Вол!I60</f>
        <v>29360</v>
      </c>
      <c r="J60" s="24">
        <f>Мош!J60+Вол!J60</f>
        <v>29360</v>
      </c>
      <c r="K60" s="24">
        <f>Мош!K60+Вол!K60</f>
        <v>0</v>
      </c>
      <c r="L60" s="24">
        <f>Мош!L60+Вол!L60</f>
        <v>0</v>
      </c>
      <c r="M60" s="24">
        <f>Мош!M60+Вол!M60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Мош!D61+Вол!D61</f>
        <v>209490</v>
      </c>
      <c r="E61" s="24">
        <f>Мош!E61+Вол!E61</f>
        <v>0</v>
      </c>
      <c r="F61" s="24">
        <f>Мош!F61+Вол!F61</f>
        <v>0</v>
      </c>
      <c r="G61" s="24">
        <f>Мош!G61+Вол!G61</f>
        <v>0</v>
      </c>
      <c r="H61" s="24">
        <f>Мош!H61+Вол!H61</f>
        <v>0</v>
      </c>
      <c r="I61" s="24">
        <f>Мош!I61+Вол!I61</f>
        <v>0</v>
      </c>
      <c r="J61" s="24">
        <f>Мош!J61+Вол!J61</f>
        <v>0</v>
      </c>
      <c r="K61" s="24">
        <f>Мош!K61+Вол!K61</f>
        <v>0</v>
      </c>
      <c r="L61" s="24">
        <f>Мош!L61+Вол!L61</f>
        <v>0</v>
      </c>
      <c r="M61" s="24">
        <f>Мош!M61+Вол!M61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Мош!D62+Вол!D62</f>
        <v>0</v>
      </c>
      <c r="E62" s="24">
        <f>Мош!E62+Вол!E62</f>
        <v>0</v>
      </c>
      <c r="F62" s="24">
        <f>Мош!F62+Вол!F62</f>
        <v>0</v>
      </c>
      <c r="G62" s="24">
        <f>Мош!G62+Вол!G62</f>
        <v>0</v>
      </c>
      <c r="H62" s="24">
        <f>Мош!H62+Вол!H62</f>
        <v>0</v>
      </c>
      <c r="I62" s="24">
        <f>Мош!I62+Вол!I62</f>
        <v>0</v>
      </c>
      <c r="J62" s="24">
        <f>Мош!J62+Вол!J62</f>
        <v>0</v>
      </c>
      <c r="K62" s="24">
        <f>Мош!K62+Вол!K62</f>
        <v>0</v>
      </c>
      <c r="L62" s="24">
        <f>Мош!L62+Вол!L62</f>
        <v>0</v>
      </c>
      <c r="M62" s="24">
        <f>Мош!M62+Вол!M62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Мош!D63+Вол!D63</f>
        <v>0</v>
      </c>
      <c r="E63" s="24">
        <f>Мош!E63+Вол!E63</f>
        <v>0</v>
      </c>
      <c r="F63" s="24">
        <f>Мош!F63+Вол!F63</f>
        <v>0</v>
      </c>
      <c r="G63" s="24">
        <f>Мош!G63+Вол!G63</f>
        <v>0</v>
      </c>
      <c r="H63" s="24">
        <f>Мош!H63+Вол!H63</f>
        <v>0</v>
      </c>
      <c r="I63" s="24">
        <f>Мош!I63+Вол!I63</f>
        <v>0</v>
      </c>
      <c r="J63" s="24">
        <f>Мош!J63+Вол!J63</f>
        <v>0</v>
      </c>
      <c r="K63" s="24">
        <f>Мош!K63+Вол!K63</f>
        <v>0</v>
      </c>
      <c r="L63" s="24">
        <f>Мош!L63+Вол!L63</f>
        <v>0</v>
      </c>
      <c r="M63" s="24">
        <f>Мош!M63+Вол!M63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Мош!D64+Вол!D64</f>
        <v>0</v>
      </c>
      <c r="E64" s="24">
        <f>Мош!E64+Вол!E64</f>
        <v>0</v>
      </c>
      <c r="F64" s="24">
        <f>Мош!F64+Вол!F64</f>
        <v>0</v>
      </c>
      <c r="G64" s="24">
        <f>Мош!G64+Вол!G64</f>
        <v>0</v>
      </c>
      <c r="H64" s="24">
        <f>Мош!H64+Вол!H64</f>
        <v>0</v>
      </c>
      <c r="I64" s="24">
        <f>Мош!I64+Вол!I64</f>
        <v>0</v>
      </c>
      <c r="J64" s="24">
        <f>Мош!J64+Вол!J64</f>
        <v>0</v>
      </c>
      <c r="K64" s="24">
        <f>Мош!K64+Вол!K64</f>
        <v>0</v>
      </c>
      <c r="L64" s="24">
        <f>Мош!L64+Вол!L64</f>
        <v>0</v>
      </c>
      <c r="M64" s="24">
        <f>Мош!M64+Вол!M64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Мош!D65+Вол!D65</f>
        <v>29360</v>
      </c>
      <c r="E65" s="24">
        <f>Мош!E65+Вол!E65</f>
        <v>0</v>
      </c>
      <c r="F65" s="24">
        <f>Мош!F65+Вол!F65</f>
        <v>0</v>
      </c>
      <c r="G65" s="24">
        <f>Мош!G65+Вол!G65</f>
        <v>0</v>
      </c>
      <c r="H65" s="24">
        <f>Мош!H65+Вол!H65</f>
        <v>0</v>
      </c>
      <c r="I65" s="24">
        <f>Мош!I65+Вол!I65</f>
        <v>29360</v>
      </c>
      <c r="J65" s="24">
        <f>Мош!J65+Вол!J65</f>
        <v>29360</v>
      </c>
      <c r="K65" s="24">
        <f>Мош!K65+Вол!K65</f>
        <v>0</v>
      </c>
      <c r="L65" s="24">
        <f>Мош!L65+Вол!L65</f>
        <v>0</v>
      </c>
      <c r="M65" s="24">
        <f>Мош!M65+Вол!M65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Мош!D66+Вол!D66</f>
        <v>0</v>
      </c>
      <c r="E66" s="24">
        <f>Мош!E66+Вол!E66</f>
        <v>0</v>
      </c>
      <c r="F66" s="24">
        <f>Мош!F66+Вол!F66</f>
        <v>0</v>
      </c>
      <c r="G66" s="24">
        <f>Мош!G66+Вол!G66</f>
        <v>0</v>
      </c>
      <c r="H66" s="24">
        <f>Мош!H66+Вол!H66</f>
        <v>0</v>
      </c>
      <c r="I66" s="24">
        <f>Мош!I66+Вол!I66</f>
        <v>0</v>
      </c>
      <c r="J66" s="24">
        <f>Мош!J66+Вол!J66</f>
        <v>0</v>
      </c>
      <c r="K66" s="24">
        <f>Мош!K66+Вол!K66</f>
        <v>0</v>
      </c>
      <c r="L66" s="24">
        <f>Мош!L66+Вол!L66</f>
        <v>0</v>
      </c>
      <c r="M66" s="24">
        <f>Мош!M66+Вол!M66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Мош!D67+Вол!D67</f>
        <v>29360</v>
      </c>
      <c r="E67" s="24">
        <f>Мош!E67+Вол!E67</f>
        <v>0</v>
      </c>
      <c r="F67" s="24">
        <f>Мош!F67+Вол!F67</f>
        <v>0</v>
      </c>
      <c r="G67" s="24">
        <f>Мош!G67+Вол!G67</f>
        <v>0</v>
      </c>
      <c r="H67" s="24">
        <f>Мош!H67+Вол!H67</f>
        <v>0</v>
      </c>
      <c r="I67" s="24">
        <f>Мош!I67+Вол!I67</f>
        <v>29360</v>
      </c>
      <c r="J67" s="24">
        <f>Мош!J67+Вол!J67</f>
        <v>29360</v>
      </c>
      <c r="K67" s="24">
        <f>Мош!K67+Вол!K67</f>
        <v>0</v>
      </c>
      <c r="L67" s="24">
        <f>Мош!L67+Вол!L67</f>
        <v>0</v>
      </c>
      <c r="M67" s="24">
        <f>Мош!M67+Вол!M67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Мош!D68+Вол!D68</f>
        <v>0</v>
      </c>
      <c r="E68" s="24">
        <f>Мош!E68+Вол!E68</f>
        <v>0</v>
      </c>
      <c r="F68" s="24">
        <f>Мош!F68+Вол!F68</f>
        <v>0</v>
      </c>
      <c r="G68" s="24">
        <f>Мош!G68+Вол!G68</f>
        <v>0</v>
      </c>
      <c r="H68" s="24">
        <f>Мош!H68+Вол!H68</f>
        <v>0</v>
      </c>
      <c r="I68" s="24">
        <f>Мош!I68+Вол!I68</f>
        <v>0</v>
      </c>
      <c r="J68" s="24">
        <f>Мош!J68+Вол!J68</f>
        <v>0</v>
      </c>
      <c r="K68" s="24">
        <f>Мош!K68+Вол!K68</f>
        <v>0</v>
      </c>
      <c r="L68" s="24">
        <f>Мош!L68+Вол!L68</f>
        <v>0</v>
      </c>
      <c r="M68" s="24">
        <f>Мош!M68+Вол!M68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Мош!D69+Вол!D69</f>
        <v>0</v>
      </c>
      <c r="E69" s="24">
        <f>Мош!E69+Вол!E69</f>
        <v>0</v>
      </c>
      <c r="F69" s="24">
        <f>Мош!F69+Вол!F69</f>
        <v>0</v>
      </c>
      <c r="G69" s="24">
        <f>Мош!G69+Вол!G69</f>
        <v>0</v>
      </c>
      <c r="H69" s="24">
        <f>Мош!H69+Вол!H69</f>
        <v>0</v>
      </c>
      <c r="I69" s="24">
        <f>Мош!I69+Вол!I69</f>
        <v>0</v>
      </c>
      <c r="J69" s="24">
        <f>Мош!J69+Вол!J69</f>
        <v>0</v>
      </c>
      <c r="K69" s="24">
        <f>Мош!K69+Вол!K69</f>
        <v>0</v>
      </c>
      <c r="L69" s="24">
        <f>Мош!L69+Вол!L69</f>
        <v>0</v>
      </c>
      <c r="M69" s="24">
        <f>Мош!M69+Вол!M69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Мош!D70+Вол!D70</f>
        <v>0</v>
      </c>
      <c r="E70" s="24">
        <f>Мош!E70+Вол!E70</f>
        <v>0</v>
      </c>
      <c r="F70" s="24">
        <f>Мош!F70+Вол!F70</f>
        <v>0</v>
      </c>
      <c r="G70" s="24">
        <f>Мош!G70+Вол!G70</f>
        <v>0</v>
      </c>
      <c r="H70" s="24">
        <f>Мош!H70+Вол!H70</f>
        <v>0</v>
      </c>
      <c r="I70" s="24">
        <f>Мош!I70+Вол!I70</f>
        <v>0</v>
      </c>
      <c r="J70" s="24">
        <f>Мош!J70+Вол!J70</f>
        <v>0</v>
      </c>
      <c r="K70" s="24">
        <f>Мош!K70+Вол!K70</f>
        <v>0</v>
      </c>
      <c r="L70" s="24">
        <f>Мош!L70+Вол!L70</f>
        <v>0</v>
      </c>
      <c r="M70" s="24">
        <f>Мош!M70+Вол!M70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Мош!D71+Вол!D71</f>
        <v>0</v>
      </c>
      <c r="E71" s="24">
        <f>Мош!E71+Вол!E71</f>
        <v>0</v>
      </c>
      <c r="F71" s="24">
        <f>Мош!F71+Вол!F71</f>
        <v>0</v>
      </c>
      <c r="G71" s="24">
        <f>Мош!G71+Вол!G71</f>
        <v>0</v>
      </c>
      <c r="H71" s="24">
        <f>Мош!H71+Вол!H71</f>
        <v>0</v>
      </c>
      <c r="I71" s="24">
        <f>Мош!I71+Вол!I71</f>
        <v>0</v>
      </c>
      <c r="J71" s="24">
        <f>Мош!J71+Вол!J71</f>
        <v>0</v>
      </c>
      <c r="K71" s="24">
        <f>Мош!K71+Вол!K71</f>
        <v>0</v>
      </c>
      <c r="L71" s="24">
        <f>Мош!L71+Вол!L71</f>
        <v>0</v>
      </c>
      <c r="M71" s="24">
        <f>Мош!M71+Вол!M71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Мош!D72+Вол!D72</f>
        <v>0</v>
      </c>
      <c r="E72" s="24">
        <f>Мош!E72+Вол!E72</f>
        <v>0</v>
      </c>
      <c r="F72" s="24">
        <f>Мош!F72+Вол!F72</f>
        <v>0</v>
      </c>
      <c r="G72" s="24">
        <f>Мош!G72+Вол!G72</f>
        <v>0</v>
      </c>
      <c r="H72" s="24">
        <f>Мош!H72+Вол!H72</f>
        <v>0</v>
      </c>
      <c r="I72" s="24">
        <f>Мош!I72+Вол!I72</f>
        <v>0</v>
      </c>
      <c r="J72" s="24">
        <f>Мош!J72+Вол!J72</f>
        <v>0</v>
      </c>
      <c r="K72" s="24">
        <f>Мош!K72+Вол!K72</f>
        <v>0</v>
      </c>
      <c r="L72" s="24">
        <f>Мош!L72+Вол!L72</f>
        <v>0</v>
      </c>
      <c r="M72" s="24">
        <f>Мош!M72+Вол!M72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Мош!D73+Вол!D73</f>
        <v>0</v>
      </c>
      <c r="E73" s="24">
        <f>Мош!E73+Вол!E73</f>
        <v>0</v>
      </c>
      <c r="F73" s="24">
        <f>Мош!F73+Вол!F73</f>
        <v>0</v>
      </c>
      <c r="G73" s="24">
        <f>Мош!G73+Вол!G73</f>
        <v>0</v>
      </c>
      <c r="H73" s="24">
        <f>Мош!H73+Вол!H73</f>
        <v>0</v>
      </c>
      <c r="I73" s="24">
        <f>Мош!I73+Вол!I73</f>
        <v>0</v>
      </c>
      <c r="J73" s="24">
        <f>Мош!J73+Вол!J73</f>
        <v>0</v>
      </c>
      <c r="K73" s="24">
        <f>Мош!K73+Вол!K73</f>
        <v>0</v>
      </c>
      <c r="L73" s="24">
        <f>Мош!L73+Вол!L73</f>
        <v>0</v>
      </c>
      <c r="M73" s="24">
        <f>Мош!M73+Вол!M73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Мош!D74+Вол!D74</f>
        <v>0</v>
      </c>
      <c r="E74" s="24">
        <f>Мош!E74+Вол!E74</f>
        <v>0</v>
      </c>
      <c r="F74" s="24">
        <f>Мош!F74+Вол!F74</f>
        <v>0</v>
      </c>
      <c r="G74" s="24">
        <f>Мош!G74+Вол!G74</f>
        <v>0</v>
      </c>
      <c r="H74" s="24">
        <f>Мош!H74+Вол!H74</f>
        <v>0</v>
      </c>
      <c r="I74" s="24">
        <f>Мош!I74+Вол!I74</f>
        <v>0</v>
      </c>
      <c r="J74" s="24">
        <f>Мош!J74+Вол!J74</f>
        <v>0</v>
      </c>
      <c r="K74" s="24">
        <f>Мош!K74+Вол!K74</f>
        <v>0</v>
      </c>
      <c r="L74" s="24">
        <f>Мош!L74+Вол!L74</f>
        <v>0</v>
      </c>
      <c r="M74" s="24">
        <f>Мош!M74+Вол!M74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Мош!D75+Вол!D75</f>
        <v>0</v>
      </c>
      <c r="E75" s="24">
        <f>Мош!E75+Вол!E75</f>
        <v>0</v>
      </c>
      <c r="F75" s="24">
        <f>Мош!F75+Вол!F75</f>
        <v>0</v>
      </c>
      <c r="G75" s="24">
        <f>Мош!G75+Вол!G75</f>
        <v>0</v>
      </c>
      <c r="H75" s="24">
        <f>Мош!H75+Вол!H75</f>
        <v>0</v>
      </c>
      <c r="I75" s="24">
        <f>Мош!I75+Вол!I75</f>
        <v>0</v>
      </c>
      <c r="J75" s="24">
        <f>Мош!J75+Вол!J75</f>
        <v>0</v>
      </c>
      <c r="K75" s="24">
        <f>Мош!K75+Вол!K75</f>
        <v>0</v>
      </c>
      <c r="L75" s="24">
        <f>Мош!L75+Вол!L75</f>
        <v>0</v>
      </c>
      <c r="M75" s="24">
        <f>Мош!M75+Вол!M75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Мош!D76+Вол!D76</f>
        <v>0</v>
      </c>
      <c r="E76" s="24">
        <f>Мош!E76+Вол!E76</f>
        <v>0</v>
      </c>
      <c r="F76" s="24">
        <f>Мош!F76+Вол!F76</f>
        <v>0</v>
      </c>
      <c r="G76" s="24">
        <f>Мош!G76+Вол!G76</f>
        <v>0</v>
      </c>
      <c r="H76" s="24">
        <f>Мош!H76+Вол!H76</f>
        <v>0</v>
      </c>
      <c r="I76" s="24">
        <f>Мош!I76+Вол!I76</f>
        <v>0</v>
      </c>
      <c r="J76" s="24">
        <f>Мош!J76+Вол!J76</f>
        <v>0</v>
      </c>
      <c r="K76" s="24">
        <f>Мош!K76+Вол!K76</f>
        <v>0</v>
      </c>
      <c r="L76" s="24">
        <f>Мош!L76+Вол!L76</f>
        <v>0</v>
      </c>
      <c r="M76" s="24">
        <f>Мош!M76+Вол!M76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Мош!D77+Вол!D77</f>
        <v>0</v>
      </c>
      <c r="E77" s="24">
        <f>Мош!E77+Вол!E77</f>
        <v>0</v>
      </c>
      <c r="F77" s="24">
        <f>Мош!F77+Вол!F77</f>
        <v>0</v>
      </c>
      <c r="G77" s="24">
        <f>Мош!G77+Вол!G77</f>
        <v>0</v>
      </c>
      <c r="H77" s="24">
        <f>Мош!H77+Вол!H77</f>
        <v>0</v>
      </c>
      <c r="I77" s="24">
        <f>Мош!I77+Вол!I77</f>
        <v>0</v>
      </c>
      <c r="J77" s="24">
        <f>Мош!J77+Вол!J77</f>
        <v>0</v>
      </c>
      <c r="K77" s="24">
        <f>Мош!K77+Вол!K77</f>
        <v>0</v>
      </c>
      <c r="L77" s="24">
        <f>Мош!L77+Вол!L77</f>
        <v>0</v>
      </c>
      <c r="M77" s="24">
        <f>Мош!M77+Вол!M77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Мош!D78+Вол!D78</f>
        <v>0</v>
      </c>
      <c r="E78" s="24">
        <f>Мош!E78+Вол!E78</f>
        <v>0</v>
      </c>
      <c r="F78" s="24">
        <f>Мош!F78+Вол!F78</f>
        <v>0</v>
      </c>
      <c r="G78" s="24">
        <f>Мош!G78+Вол!G78</f>
        <v>0</v>
      </c>
      <c r="H78" s="24">
        <f>Мош!H78+Вол!H78</f>
        <v>0</v>
      </c>
      <c r="I78" s="24">
        <f>Мош!I78+Вол!I78</f>
        <v>0</v>
      </c>
      <c r="J78" s="24">
        <f>Мош!J78+Вол!J78</f>
        <v>0</v>
      </c>
      <c r="K78" s="24">
        <f>Мош!K78+Вол!K78</f>
        <v>0</v>
      </c>
      <c r="L78" s="24">
        <f>Мош!L78+Вол!L78</f>
        <v>0</v>
      </c>
      <c r="M78" s="24">
        <f>Мош!M78+Вол!M78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Мош!D79+Вол!D79</f>
        <v>0</v>
      </c>
      <c r="E79" s="24">
        <f>Мош!E79+Вол!E79</f>
        <v>0</v>
      </c>
      <c r="F79" s="24">
        <f>Мош!F79+Вол!F79</f>
        <v>0</v>
      </c>
      <c r="G79" s="24">
        <f>Мош!G79+Вол!G79</f>
        <v>0</v>
      </c>
      <c r="H79" s="24">
        <f>Мош!H79+Вол!H79</f>
        <v>0</v>
      </c>
      <c r="I79" s="24">
        <f>Мош!I79+Вол!I79</f>
        <v>0</v>
      </c>
      <c r="J79" s="24">
        <f>Мош!J79+Вол!J79</f>
        <v>0</v>
      </c>
      <c r="K79" s="24">
        <f>Мош!K79+Вол!K79</f>
        <v>0</v>
      </c>
      <c r="L79" s="24">
        <f>Мош!L79+Вол!L79</f>
        <v>0</v>
      </c>
      <c r="M79" s="24">
        <f>Мош!M79+Вол!M79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Мош!D80+Вол!D80</f>
        <v>0</v>
      </c>
      <c r="E80" s="24">
        <f>Мош!E80+Вол!E80</f>
        <v>0</v>
      </c>
      <c r="F80" s="24">
        <f>Мош!F80+Вол!F80</f>
        <v>0</v>
      </c>
      <c r="G80" s="24">
        <f>Мош!G80+Вол!G80</f>
        <v>0</v>
      </c>
      <c r="H80" s="24">
        <f>Мош!H80+Вол!H80</f>
        <v>0</v>
      </c>
      <c r="I80" s="24">
        <f>Мош!I80+Вол!I80</f>
        <v>0</v>
      </c>
      <c r="J80" s="24">
        <f>Мош!J80+Вол!J80</f>
        <v>0</v>
      </c>
      <c r="K80" s="24">
        <f>Мош!K80+Вол!K80</f>
        <v>0</v>
      </c>
      <c r="L80" s="24">
        <f>Мош!L80+Вол!L80</f>
        <v>0</v>
      </c>
      <c r="M80" s="24">
        <f>Мош!M80+Вол!M80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Мош!D81+Вол!D81</f>
        <v>0</v>
      </c>
      <c r="E81" s="24">
        <f>Мош!E81+Вол!E81</f>
        <v>0</v>
      </c>
      <c r="F81" s="24">
        <f>Мош!F81+Вол!F81</f>
        <v>0</v>
      </c>
      <c r="G81" s="24">
        <f>Мош!G81+Вол!G81</f>
        <v>0</v>
      </c>
      <c r="H81" s="24">
        <f>Мош!H81+Вол!H81</f>
        <v>0</v>
      </c>
      <c r="I81" s="24">
        <f>Мош!I81+Вол!I81</f>
        <v>0</v>
      </c>
      <c r="J81" s="24">
        <f>Мош!J81+Вол!J81</f>
        <v>0</v>
      </c>
      <c r="K81" s="24">
        <f>Мош!K81+Вол!K81</f>
        <v>0</v>
      </c>
      <c r="L81" s="24">
        <f>Мош!L81+Вол!L81</f>
        <v>0</v>
      </c>
      <c r="M81" s="24">
        <f>Мош!M81+Вол!M81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Мош!D82+Вол!D82</f>
        <v>0</v>
      </c>
      <c r="E82" s="24">
        <f>Мош!E82+Вол!E82</f>
        <v>0</v>
      </c>
      <c r="F82" s="24">
        <f>Мош!F82+Вол!F82</f>
        <v>0</v>
      </c>
      <c r="G82" s="24">
        <f>Мош!G82+Вол!G82</f>
        <v>0</v>
      </c>
      <c r="H82" s="24">
        <f>Мош!H82+Вол!H82</f>
        <v>0</v>
      </c>
      <c r="I82" s="24">
        <f>Мош!I82+Вол!I82</f>
        <v>0</v>
      </c>
      <c r="J82" s="24">
        <f>Мош!J82+Вол!J82</f>
        <v>0</v>
      </c>
      <c r="K82" s="24">
        <f>Мош!K82+Вол!K82</f>
        <v>0</v>
      </c>
      <c r="L82" s="24">
        <f>Мош!L82+Вол!L82</f>
        <v>0</v>
      </c>
      <c r="M82" s="24">
        <f>Мош!M82+Вол!M82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Мош!D83+Вол!D83</f>
        <v>0</v>
      </c>
      <c r="E83" s="24">
        <f>Мош!E83+Вол!E83</f>
        <v>0</v>
      </c>
      <c r="F83" s="24">
        <f>Мош!F83+Вол!F83</f>
        <v>0</v>
      </c>
      <c r="G83" s="24">
        <f>Мош!G83+Вол!G83</f>
        <v>0</v>
      </c>
      <c r="H83" s="24">
        <f>Мош!H83+Вол!H83</f>
        <v>0</v>
      </c>
      <c r="I83" s="24">
        <f>Мош!I83+Вол!I83</f>
        <v>0</v>
      </c>
      <c r="J83" s="24">
        <f>Мош!J83+Вол!J83</f>
        <v>0</v>
      </c>
      <c r="K83" s="24">
        <f>Мош!K83+Вол!K83</f>
        <v>0</v>
      </c>
      <c r="L83" s="24">
        <f>Мош!L83+Вол!L83</f>
        <v>0</v>
      </c>
      <c r="M83" s="24">
        <f>Мош!M83+Вол!M83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Мош!D84+Вол!D84</f>
        <v>0</v>
      </c>
      <c r="E84" s="24">
        <f>Мош!E84+Вол!E84</f>
        <v>0</v>
      </c>
      <c r="F84" s="24">
        <f>Мош!F84+Вол!F84</f>
        <v>0</v>
      </c>
      <c r="G84" s="24">
        <f>Мош!G84+Вол!G84</f>
        <v>0</v>
      </c>
      <c r="H84" s="24">
        <f>Мош!H84+Вол!H84</f>
        <v>0</v>
      </c>
      <c r="I84" s="24">
        <f>Мош!I84+Вол!I84</f>
        <v>0</v>
      </c>
      <c r="J84" s="24">
        <f>Мош!J84+Вол!J84</f>
        <v>0</v>
      </c>
      <c r="K84" s="24">
        <f>Мош!K84+Вол!K84</f>
        <v>0</v>
      </c>
      <c r="L84" s="24">
        <f>Мош!L84+Вол!L84</f>
        <v>0</v>
      </c>
      <c r="M84" s="24">
        <f>Мош!M84+Вол!M84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Мош!D85+Вол!D85</f>
        <v>0</v>
      </c>
      <c r="E85" s="24">
        <f>Мош!E85+Вол!E85</f>
        <v>0</v>
      </c>
      <c r="F85" s="24">
        <f>Мош!F85+Вол!F85</f>
        <v>0</v>
      </c>
      <c r="G85" s="24">
        <f>Мош!G85+Вол!G85</f>
        <v>0</v>
      </c>
      <c r="H85" s="24">
        <f>Мош!H85+Вол!H85</f>
        <v>0</v>
      </c>
      <c r="I85" s="24">
        <f>Мош!I85+Вол!I85</f>
        <v>0</v>
      </c>
      <c r="J85" s="24">
        <f>Мош!J85+Вол!J85</f>
        <v>0</v>
      </c>
      <c r="K85" s="24">
        <f>Мош!K85+Вол!K85</f>
        <v>0</v>
      </c>
      <c r="L85" s="24">
        <f>Мош!L85+Вол!L85</f>
        <v>0</v>
      </c>
      <c r="M85" s="24">
        <f>Мош!M85+Вол!M85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F55" sqref="F55"/>
    </sheetView>
  </sheetViews>
  <sheetFormatPr defaultRowHeight="15"/>
  <cols>
    <col min="1" max="1" width="70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" customHeight="1">
      <c r="A9" s="14" t="s">
        <v>6</v>
      </c>
      <c r="B9" s="72" t="s">
        <v>133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166450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29360</v>
      </c>
      <c r="J22" s="24">
        <f t="shared" si="0"/>
        <v>29360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166450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29360</v>
      </c>
      <c r="J59" s="51">
        <f t="shared" si="10"/>
        <v>29360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166450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29360</v>
      </c>
      <c r="J60" s="51">
        <f t="shared" si="11"/>
        <v>29360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137090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29360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29360</v>
      </c>
      <c r="J65" s="50">
        <f t="shared" si="13"/>
        <v>29360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29360</v>
      </c>
      <c r="E67" s="43">
        <v>0</v>
      </c>
      <c r="F67" s="43">
        <v>0</v>
      </c>
      <c r="G67" s="43">
        <v>0</v>
      </c>
      <c r="H67" s="43">
        <v>0</v>
      </c>
      <c r="I67" s="43">
        <v>29360</v>
      </c>
      <c r="J67" s="43">
        <v>29360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D61" sqref="D61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4.5" customHeight="1">
      <c r="A9" s="14" t="s">
        <v>6</v>
      </c>
      <c r="B9" s="72" t="s">
        <v>134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4.2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2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72400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72400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72400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72400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6" sqref="J2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topLeftCell="A52" workbookViewId="0">
      <selection activeCell="D61" sqref="D61"/>
    </sheetView>
  </sheetViews>
  <sheetFormatPr defaultRowHeight="15"/>
  <cols>
    <col min="1" max="1" width="72.7109375" customWidth="1"/>
    <col min="4" max="4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0.5" customHeight="1">
      <c r="A9" s="14" t="s">
        <v>6</v>
      </c>
      <c r="B9" s="72" t="s">
        <v>119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7.2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1709222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995857.53</v>
      </c>
      <c r="J22" s="24">
        <f t="shared" si="0"/>
        <v>995857.53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1709222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995857.53</v>
      </c>
      <c r="J59" s="51">
        <f t="shared" si="10"/>
        <v>995857.53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1709222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995857.53</v>
      </c>
      <c r="J60" s="51">
        <f t="shared" si="11"/>
        <v>995857.53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178992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1530230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995857.53</v>
      </c>
      <c r="J65" s="50">
        <f t="shared" si="13"/>
        <v>995857.53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1530230</v>
      </c>
      <c r="E67" s="43"/>
      <c r="F67" s="43"/>
      <c r="G67" s="43"/>
      <c r="H67" s="43"/>
      <c r="I67" s="43">
        <v>995857.53</v>
      </c>
      <c r="J67" s="43">
        <v>995857.53</v>
      </c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topLeftCell="A54" workbookViewId="0">
      <selection activeCell="F72" sqref="F72"/>
    </sheetView>
  </sheetViews>
  <sheetFormatPr defaultRowHeight="15"/>
  <cols>
    <col min="1" max="1" width="72.28515625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118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8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216700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154300</v>
      </c>
      <c r="J22" s="24">
        <f t="shared" si="0"/>
        <v>154300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216700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154300</v>
      </c>
      <c r="J59" s="51">
        <f t="shared" si="10"/>
        <v>154300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216700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154300</v>
      </c>
      <c r="J60" s="51">
        <f t="shared" si="11"/>
        <v>154300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216700</v>
      </c>
      <c r="E61" s="49"/>
      <c r="F61" s="49"/>
      <c r="G61" s="49"/>
      <c r="H61" s="49"/>
      <c r="I61" s="49">
        <v>154300</v>
      </c>
      <c r="J61" s="49">
        <v>154300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H56" sqref="H56"/>
    </sheetView>
  </sheetViews>
  <sheetFormatPr defaultRowHeight="15"/>
  <cols>
    <col min="1" max="1" width="70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120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9.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2.7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2.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65600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65600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65600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65600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zoomScaleNormal="100" workbookViewId="0">
      <selection activeCell="A6" sqref="A6:L6"/>
    </sheetView>
  </sheetViews>
  <sheetFormatPr defaultRowHeight="15"/>
  <cols>
    <col min="1" max="1" width="70.42578125" customWidth="1"/>
    <col min="4" max="4" width="11.85546875" customWidth="1"/>
    <col min="5" max="5" width="10.85546875" customWidth="1"/>
    <col min="9" max="9" width="10.7109375" customWidth="1"/>
    <col min="10" max="10" width="10.42578125" customWidth="1"/>
    <col min="11" max="11" width="11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6" customHeight="1">
      <c r="A9" s="14" t="s">
        <v>6</v>
      </c>
      <c r="B9" s="72" t="s">
        <v>121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7.2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Дм2!D22+Дм1!D22+Дик!D22+Мак!D22+Іванк!D22</f>
        <v>1427443</v>
      </c>
      <c r="E22" s="24">
        <f>Дм2!E22+Дм1!E22+Дик!E22+Мак!E22+Іванк!E22</f>
        <v>0</v>
      </c>
      <c r="F22" s="24">
        <f>Дм2!F22+Дм1!F22+Дик!F22+Мак!F22+Іванк!F22</f>
        <v>0</v>
      </c>
      <c r="G22" s="24">
        <f>Дм2!G22+Дм1!G22+Дик!G22+Мак!G22+Іванк!G22</f>
        <v>0</v>
      </c>
      <c r="H22" s="24">
        <f>Дм2!H22+Дм1!H22+Дик!H22+Мак!H22+Іванк!H22</f>
        <v>0</v>
      </c>
      <c r="I22" s="24">
        <f>Дм2!I22+Дм1!I22+Дик!I22+Мак!I22+Іванк!I22</f>
        <v>256255.31</v>
      </c>
      <c r="J22" s="24">
        <f>Дм2!J22+Дм1!J22+Дик!J22+Мак!J22+Іванк!J22</f>
        <v>256255.31</v>
      </c>
      <c r="K22" s="24">
        <f>Дм2!K22+Дм1!K22+Дик!K22+Мак!K22+Іванк!K22</f>
        <v>0</v>
      </c>
      <c r="L22" s="24">
        <f>Дм2!L22+Дм1!L22+Дик!L22+Мак!L22+Іванк!L22</f>
        <v>0</v>
      </c>
      <c r="M22" s="24">
        <f>Дм2!M22+Дм1!M22+Дик!M22+Мак!M22+Іванк!M22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Дм2!D24+Дм1!D24+Дик!D24+Мак!D24+Іванк!D24</f>
        <v>0</v>
      </c>
      <c r="E24" s="24">
        <f>Дм2!E24+Дм1!E24+Дик!E24+Мак!E24+Іванк!E24</f>
        <v>0</v>
      </c>
      <c r="F24" s="24">
        <f>Дм2!F24+Дм1!F24+Дик!F24+Мак!F24+Іванк!F24</f>
        <v>0</v>
      </c>
      <c r="G24" s="24">
        <f>Дм2!G24+Дм1!G24+Дик!G24+Мак!G24+Іванк!G24</f>
        <v>0</v>
      </c>
      <c r="H24" s="24">
        <f>Дм2!H24+Дм1!H24+Дик!H24+Мак!H24+Іванк!H24</f>
        <v>0</v>
      </c>
      <c r="I24" s="24">
        <f>Дм2!I24+Дм1!I24+Дик!I24+Мак!I24+Іванк!I24</f>
        <v>0</v>
      </c>
      <c r="J24" s="24">
        <f>Дм2!J24+Дм1!J24+Дик!J24+Мак!J24+Іванк!J24</f>
        <v>0</v>
      </c>
      <c r="K24" s="24">
        <f>Дм2!K24+Дм1!K24+Дик!K24+Мак!K24+Іванк!K24</f>
        <v>0</v>
      </c>
      <c r="L24" s="24">
        <f>Дм2!L24+Дм1!L24+Дик!L24+Мак!L24+Іванк!L24</f>
        <v>0</v>
      </c>
      <c r="M24" s="24">
        <f>Дм2!M24+Дм1!M24+Дик!M24+Мак!M24+Іванк!M24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Дм2!D25+Дм1!D25+Дик!D25+Мак!D25+Іванк!D25</f>
        <v>0</v>
      </c>
      <c r="E25" s="24">
        <f>Дм2!E25+Дм1!E25+Дик!E25+Мак!E25+Іванк!E25</f>
        <v>0</v>
      </c>
      <c r="F25" s="24">
        <f>Дм2!F25+Дм1!F25+Дик!F25+Мак!F25+Іванк!F25</f>
        <v>0</v>
      </c>
      <c r="G25" s="24">
        <f>Дм2!G25+Дм1!G25+Дик!G25+Мак!G25+Іванк!G25</f>
        <v>0</v>
      </c>
      <c r="H25" s="24">
        <f>Дм2!H25+Дм1!H25+Дик!H25+Мак!H25+Іванк!H25</f>
        <v>0</v>
      </c>
      <c r="I25" s="24">
        <f>Дм2!I25+Дм1!I25+Дик!I25+Мак!I25+Іванк!I25</f>
        <v>0</v>
      </c>
      <c r="J25" s="24">
        <f>Дм2!J25+Дм1!J25+Дик!J25+Мак!J25+Іванк!J25</f>
        <v>0</v>
      </c>
      <c r="K25" s="24">
        <f>Дм2!K25+Дм1!K25+Дик!K25+Мак!K25+Іванк!K25</f>
        <v>0</v>
      </c>
      <c r="L25" s="24">
        <f>Дм2!L25+Дм1!L25+Дик!L25+Мак!L25+Іванк!L25</f>
        <v>0</v>
      </c>
      <c r="M25" s="24">
        <f>Дм2!M25+Дм1!M25+Дик!M25+Мак!M25+Іванк!M25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Дм2!D26+Дм1!D26+Дик!D26+Мак!D26+Іванк!D26</f>
        <v>0</v>
      </c>
      <c r="E26" s="24">
        <f>Дм2!E26+Дм1!E26+Дик!E26+Мак!E26+Іванк!E26</f>
        <v>0</v>
      </c>
      <c r="F26" s="24">
        <f>Дм2!F26+Дм1!F26+Дик!F26+Мак!F26+Іванк!F26</f>
        <v>0</v>
      </c>
      <c r="G26" s="24">
        <f>Дм2!G26+Дм1!G26+Дик!G26+Мак!G26+Іванк!G26</f>
        <v>0</v>
      </c>
      <c r="H26" s="24">
        <f>Дм2!H26+Дм1!H26+Дик!H26+Мак!H26+Іванк!H26</f>
        <v>0</v>
      </c>
      <c r="I26" s="24">
        <f>Дм2!I26+Дм1!I26+Дик!I26+Мак!I26+Іванк!I26</f>
        <v>0</v>
      </c>
      <c r="J26" s="24">
        <f>Дм2!J26+Дм1!J26+Дик!J26+Мак!J26+Іванк!J26</f>
        <v>0</v>
      </c>
      <c r="K26" s="24">
        <f>Дм2!K26+Дм1!K26+Дик!K26+Мак!K26+Іванк!K26</f>
        <v>0</v>
      </c>
      <c r="L26" s="24">
        <f>Дм2!L26+Дм1!L26+Дик!L26+Мак!L26+Іванк!L26</f>
        <v>0</v>
      </c>
      <c r="M26" s="24">
        <f>Дм2!M26+Дм1!M26+Дик!M26+Мак!M26+Іванк!M26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Дм2!D27+Дм1!D27+Дик!D27+Мак!D27+Іванк!D27</f>
        <v>0</v>
      </c>
      <c r="E27" s="24">
        <f>Дм2!E27+Дм1!E27+Дик!E27+Мак!E27+Іванк!E27</f>
        <v>0</v>
      </c>
      <c r="F27" s="24">
        <f>Дм2!F27+Дм1!F27+Дик!F27+Мак!F27+Іванк!F27</f>
        <v>0</v>
      </c>
      <c r="G27" s="24">
        <f>Дм2!G27+Дм1!G27+Дик!G27+Мак!G27+Іванк!G27</f>
        <v>0</v>
      </c>
      <c r="H27" s="24">
        <f>Дм2!H27+Дм1!H27+Дик!H27+Мак!H27+Іванк!H27</f>
        <v>0</v>
      </c>
      <c r="I27" s="24">
        <f>Дм2!I27+Дм1!I27+Дик!I27+Мак!I27+Іванк!I27</f>
        <v>0</v>
      </c>
      <c r="J27" s="24">
        <f>Дм2!J27+Дм1!J27+Дик!J27+Мак!J27+Іванк!J27</f>
        <v>0</v>
      </c>
      <c r="K27" s="24">
        <f>Дм2!K27+Дм1!K27+Дик!K27+Мак!K27+Іванк!K27</f>
        <v>0</v>
      </c>
      <c r="L27" s="24">
        <f>Дм2!L27+Дм1!L27+Дик!L27+Мак!L27+Іванк!L27</f>
        <v>0</v>
      </c>
      <c r="M27" s="24">
        <f>Дм2!M27+Дм1!M27+Дик!M27+Мак!M27+Іванк!M27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Дм2!D28+Дм1!D28+Дик!D28+Мак!D28+Іванк!D28</f>
        <v>0</v>
      </c>
      <c r="E28" s="24">
        <f>Дм2!E28+Дм1!E28+Дик!E28+Мак!E28+Іванк!E28</f>
        <v>0</v>
      </c>
      <c r="F28" s="24">
        <f>Дм2!F28+Дм1!F28+Дик!F28+Мак!F28+Іванк!F28</f>
        <v>0</v>
      </c>
      <c r="G28" s="24">
        <f>Дм2!G28+Дм1!G28+Дик!G28+Мак!G28+Іванк!G28</f>
        <v>0</v>
      </c>
      <c r="H28" s="24">
        <f>Дм2!H28+Дм1!H28+Дик!H28+Мак!H28+Іванк!H28</f>
        <v>0</v>
      </c>
      <c r="I28" s="24">
        <f>Дм2!I28+Дм1!I28+Дик!I28+Мак!I28+Іванк!I28</f>
        <v>0</v>
      </c>
      <c r="J28" s="24">
        <f>Дм2!J28+Дм1!J28+Дик!J28+Мак!J28+Іванк!J28</f>
        <v>0</v>
      </c>
      <c r="K28" s="24">
        <f>Дм2!K28+Дм1!K28+Дик!K28+Мак!K28+Іванк!K28</f>
        <v>0</v>
      </c>
      <c r="L28" s="24">
        <f>Дм2!L28+Дм1!L28+Дик!L28+Мак!L28+Іванк!L28</f>
        <v>0</v>
      </c>
      <c r="M28" s="24">
        <f>Дм2!M28+Дм1!M28+Дик!M28+Мак!M28+Іванк!M28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Дм2!D29+Дм1!D29+Дик!D29+Мак!D29+Іванк!D29</f>
        <v>0</v>
      </c>
      <c r="E29" s="24">
        <f>Дм2!E29+Дм1!E29+Дик!E29+Мак!E29+Іванк!E29</f>
        <v>0</v>
      </c>
      <c r="F29" s="24">
        <f>Дм2!F29+Дм1!F29+Дик!F29+Мак!F29+Іванк!F29</f>
        <v>0</v>
      </c>
      <c r="G29" s="24">
        <f>Дм2!G29+Дм1!G29+Дик!G29+Мак!G29+Іванк!G29</f>
        <v>0</v>
      </c>
      <c r="H29" s="24">
        <f>Дм2!H29+Дм1!H29+Дик!H29+Мак!H29+Іванк!H29</f>
        <v>0</v>
      </c>
      <c r="I29" s="24">
        <f>Дм2!I29+Дм1!I29+Дик!I29+Мак!I29+Іванк!I29</f>
        <v>0</v>
      </c>
      <c r="J29" s="24">
        <f>Дм2!J29+Дм1!J29+Дик!J29+Мак!J29+Іванк!J29</f>
        <v>0</v>
      </c>
      <c r="K29" s="24">
        <f>Дм2!K29+Дм1!K29+Дик!K29+Мак!K29+Іванк!K29</f>
        <v>0</v>
      </c>
      <c r="L29" s="24">
        <f>Дм2!L29+Дм1!L29+Дик!L29+Мак!L29+Іванк!L29</f>
        <v>0</v>
      </c>
      <c r="M29" s="24">
        <f>Дм2!M29+Дм1!M29+Дик!M29+Мак!M29+Іванк!M29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Дм2!D30+Дм1!D30+Дик!D30+Мак!D30+Іванк!D30</f>
        <v>0</v>
      </c>
      <c r="E30" s="24">
        <f>Дм2!E30+Дм1!E30+Дик!E30+Мак!E30+Іванк!E30</f>
        <v>0</v>
      </c>
      <c r="F30" s="24">
        <f>Дм2!F30+Дм1!F30+Дик!F30+Мак!F30+Іванк!F30</f>
        <v>0</v>
      </c>
      <c r="G30" s="24">
        <f>Дм2!G30+Дм1!G30+Дик!G30+Мак!G30+Іванк!G30</f>
        <v>0</v>
      </c>
      <c r="H30" s="24">
        <f>Дм2!H30+Дм1!H30+Дик!H30+Мак!H30+Іванк!H30</f>
        <v>0</v>
      </c>
      <c r="I30" s="24">
        <f>Дм2!I30+Дм1!I30+Дик!I30+Мак!I30+Іванк!I30</f>
        <v>0</v>
      </c>
      <c r="J30" s="24">
        <f>Дм2!J30+Дм1!J30+Дик!J30+Мак!J30+Іванк!J30</f>
        <v>0</v>
      </c>
      <c r="K30" s="24">
        <f>Дм2!K30+Дм1!K30+Дик!K30+Мак!K30+Іванк!K30</f>
        <v>0</v>
      </c>
      <c r="L30" s="24">
        <f>Дм2!L30+Дм1!L30+Дик!L30+Мак!L30+Іванк!L30</f>
        <v>0</v>
      </c>
      <c r="M30" s="24">
        <f>Дм2!M30+Дм1!M30+Дик!M30+Мак!M30+Іванк!M30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Дм2!D31+Дм1!D31+Дик!D31+Мак!D31+Іванк!D31</f>
        <v>0</v>
      </c>
      <c r="E31" s="24">
        <f>Дм2!E31+Дм1!E31+Дик!E31+Мак!E31+Іванк!E31</f>
        <v>0</v>
      </c>
      <c r="F31" s="24">
        <f>Дм2!F31+Дм1!F31+Дик!F31+Мак!F31+Іванк!F31</f>
        <v>0</v>
      </c>
      <c r="G31" s="24">
        <f>Дм2!G31+Дм1!G31+Дик!G31+Мак!G31+Іванк!G31</f>
        <v>0</v>
      </c>
      <c r="H31" s="24">
        <f>Дм2!H31+Дм1!H31+Дик!H31+Мак!H31+Іванк!H31</f>
        <v>0</v>
      </c>
      <c r="I31" s="24">
        <f>Дм2!I31+Дм1!I31+Дик!I31+Мак!I31+Іванк!I31</f>
        <v>0</v>
      </c>
      <c r="J31" s="24">
        <f>Дм2!J31+Дм1!J31+Дик!J31+Мак!J31+Іванк!J31</f>
        <v>0</v>
      </c>
      <c r="K31" s="24">
        <f>Дм2!K31+Дм1!K31+Дик!K31+Мак!K31+Іванк!K31</f>
        <v>0</v>
      </c>
      <c r="L31" s="24">
        <f>Дм2!L31+Дм1!L31+Дик!L31+Мак!L31+Іванк!L31</f>
        <v>0</v>
      </c>
      <c r="M31" s="24">
        <f>Дм2!M31+Дм1!M31+Дик!M31+Мак!M31+Іванк!M31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Дм2!D32+Дм1!D32+Дик!D32+Мак!D32+Іванк!D32</f>
        <v>0</v>
      </c>
      <c r="E32" s="24">
        <f>Дм2!E32+Дм1!E32+Дик!E32+Мак!E32+Іванк!E32</f>
        <v>0</v>
      </c>
      <c r="F32" s="24">
        <f>Дм2!F32+Дм1!F32+Дик!F32+Мак!F32+Іванк!F32</f>
        <v>0</v>
      </c>
      <c r="G32" s="24">
        <f>Дм2!G32+Дм1!G32+Дик!G32+Мак!G32+Іванк!G32</f>
        <v>0</v>
      </c>
      <c r="H32" s="24">
        <f>Дм2!H32+Дм1!H32+Дик!H32+Мак!H32+Іванк!H32</f>
        <v>0</v>
      </c>
      <c r="I32" s="24">
        <f>Дм2!I32+Дм1!I32+Дик!I32+Мак!I32+Іванк!I32</f>
        <v>0</v>
      </c>
      <c r="J32" s="24">
        <f>Дм2!J32+Дм1!J32+Дик!J32+Мак!J32+Іванк!J32</f>
        <v>0</v>
      </c>
      <c r="K32" s="24">
        <f>Дм2!K32+Дм1!K32+Дик!K32+Мак!K32+Іванк!K32</f>
        <v>0</v>
      </c>
      <c r="L32" s="24">
        <f>Дм2!L32+Дм1!L32+Дик!L32+Мак!L32+Іванк!L32</f>
        <v>0</v>
      </c>
      <c r="M32" s="24">
        <f>Дм2!M32+Дм1!M32+Дик!M32+Мак!M32+Іванк!M32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Дм2!D33+Дм1!D33+Дик!D33+Мак!D33+Іванк!D33</f>
        <v>0</v>
      </c>
      <c r="E33" s="24">
        <f>Дм2!E33+Дм1!E33+Дик!E33+Мак!E33+Іванк!E33</f>
        <v>0</v>
      </c>
      <c r="F33" s="24">
        <f>Дм2!F33+Дм1!F33+Дик!F33+Мак!F33+Іванк!F33</f>
        <v>0</v>
      </c>
      <c r="G33" s="24">
        <f>Дм2!G33+Дм1!G33+Дик!G33+Мак!G33+Іванк!G33</f>
        <v>0</v>
      </c>
      <c r="H33" s="24">
        <f>Дм2!H33+Дм1!H33+Дик!H33+Мак!H33+Іванк!H33</f>
        <v>0</v>
      </c>
      <c r="I33" s="24">
        <f>Дм2!I33+Дм1!I33+Дик!I33+Мак!I33+Іванк!I33</f>
        <v>0</v>
      </c>
      <c r="J33" s="24">
        <f>Дм2!J33+Дм1!J33+Дик!J33+Мак!J33+Іванк!J33</f>
        <v>0</v>
      </c>
      <c r="K33" s="24">
        <f>Дм2!K33+Дм1!K33+Дик!K33+Мак!K33+Іванк!K33</f>
        <v>0</v>
      </c>
      <c r="L33" s="24">
        <f>Дм2!L33+Дм1!L33+Дик!L33+Мак!L33+Іванк!L33</f>
        <v>0</v>
      </c>
      <c r="M33" s="24">
        <f>Дм2!M33+Дм1!M33+Дик!M33+Мак!M33+Іванк!M33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Дм2!D34+Дм1!D34+Дик!D34+Мак!D34+Іванк!D34</f>
        <v>0</v>
      </c>
      <c r="E34" s="24">
        <f>Дм2!E34+Дм1!E34+Дик!E34+Мак!E34+Іванк!E34</f>
        <v>0</v>
      </c>
      <c r="F34" s="24">
        <f>Дм2!F34+Дм1!F34+Дик!F34+Мак!F34+Іванк!F34</f>
        <v>0</v>
      </c>
      <c r="G34" s="24">
        <f>Дм2!G34+Дм1!G34+Дик!G34+Мак!G34+Іванк!G34</f>
        <v>0</v>
      </c>
      <c r="H34" s="24">
        <f>Дм2!H34+Дм1!H34+Дик!H34+Мак!H34+Іванк!H34</f>
        <v>0</v>
      </c>
      <c r="I34" s="24">
        <f>Дм2!I34+Дм1!I34+Дик!I34+Мак!I34+Іванк!I34</f>
        <v>0</v>
      </c>
      <c r="J34" s="24">
        <f>Дм2!J34+Дм1!J34+Дик!J34+Мак!J34+Іванк!J34</f>
        <v>0</v>
      </c>
      <c r="K34" s="24">
        <f>Дм2!K34+Дм1!K34+Дик!K34+Мак!K34+Іванк!K34</f>
        <v>0</v>
      </c>
      <c r="L34" s="24">
        <f>Дм2!L34+Дм1!L34+Дик!L34+Мак!L34+Іванк!L34</f>
        <v>0</v>
      </c>
      <c r="M34" s="24">
        <f>Дм2!M34+Дм1!M34+Дик!M34+Мак!M34+Іванк!M34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Дм2!D35+Дм1!D35+Дик!D35+Мак!D35+Іванк!D35</f>
        <v>0</v>
      </c>
      <c r="E35" s="24">
        <f>Дм2!E35+Дм1!E35+Дик!E35+Мак!E35+Іванк!E35</f>
        <v>0</v>
      </c>
      <c r="F35" s="24">
        <f>Дм2!F35+Дм1!F35+Дик!F35+Мак!F35+Іванк!F35</f>
        <v>0</v>
      </c>
      <c r="G35" s="24">
        <f>Дм2!G35+Дм1!G35+Дик!G35+Мак!G35+Іванк!G35</f>
        <v>0</v>
      </c>
      <c r="H35" s="24">
        <f>Дм2!H35+Дм1!H35+Дик!H35+Мак!H35+Іванк!H35</f>
        <v>0</v>
      </c>
      <c r="I35" s="24">
        <f>Дм2!I35+Дм1!I35+Дик!I35+Мак!I35+Іванк!I35</f>
        <v>0</v>
      </c>
      <c r="J35" s="24">
        <f>Дм2!J35+Дм1!J35+Дик!J35+Мак!J35+Іванк!J35</f>
        <v>0</v>
      </c>
      <c r="K35" s="24">
        <f>Дм2!K35+Дм1!K35+Дик!K35+Мак!K35+Іванк!K35</f>
        <v>0</v>
      </c>
      <c r="L35" s="24">
        <f>Дм2!L35+Дм1!L35+Дик!L35+Мак!L35+Іванк!L35</f>
        <v>0</v>
      </c>
      <c r="M35" s="24">
        <f>Дм2!M35+Дм1!M35+Дик!M35+Мак!M35+Іванк!M35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Дм2!D36+Дм1!D36+Дик!D36+Мак!D36+Іванк!D36</f>
        <v>0</v>
      </c>
      <c r="E36" s="24">
        <f>Дм2!E36+Дм1!E36+Дик!E36+Мак!E36+Іванк!E36</f>
        <v>0</v>
      </c>
      <c r="F36" s="24">
        <f>Дм2!F36+Дм1!F36+Дик!F36+Мак!F36+Іванк!F36</f>
        <v>0</v>
      </c>
      <c r="G36" s="24">
        <f>Дм2!G36+Дм1!G36+Дик!G36+Мак!G36+Іванк!G36</f>
        <v>0</v>
      </c>
      <c r="H36" s="24">
        <f>Дм2!H36+Дм1!H36+Дик!H36+Мак!H36+Іванк!H36</f>
        <v>0</v>
      </c>
      <c r="I36" s="24">
        <f>Дм2!I36+Дм1!I36+Дик!I36+Мак!I36+Іванк!I36</f>
        <v>0</v>
      </c>
      <c r="J36" s="24">
        <f>Дм2!J36+Дм1!J36+Дик!J36+Мак!J36+Іванк!J36</f>
        <v>0</v>
      </c>
      <c r="K36" s="24">
        <f>Дм2!K36+Дм1!K36+Дик!K36+Мак!K36+Іванк!K36</f>
        <v>0</v>
      </c>
      <c r="L36" s="24">
        <f>Дм2!L36+Дм1!L36+Дик!L36+Мак!L36+Іванк!L36</f>
        <v>0</v>
      </c>
      <c r="M36" s="24">
        <f>Дм2!M36+Дм1!M36+Дик!M36+Мак!M36+Іванк!M36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Дм2!D37+Дм1!D37+Дик!D37+Мак!D37+Іванк!D37</f>
        <v>0</v>
      </c>
      <c r="E37" s="24">
        <f>Дм2!E37+Дм1!E37+Дик!E37+Мак!E37+Іванк!E37</f>
        <v>0</v>
      </c>
      <c r="F37" s="24">
        <f>Дм2!F37+Дм1!F37+Дик!F37+Мак!F37+Іванк!F37</f>
        <v>0</v>
      </c>
      <c r="G37" s="24">
        <f>Дм2!G37+Дм1!G37+Дик!G37+Мак!G37+Іванк!G37</f>
        <v>0</v>
      </c>
      <c r="H37" s="24">
        <f>Дм2!H37+Дм1!H37+Дик!H37+Мак!H37+Іванк!H37</f>
        <v>0</v>
      </c>
      <c r="I37" s="24">
        <f>Дм2!I37+Дм1!I37+Дик!I37+Мак!I37+Іванк!I37</f>
        <v>0</v>
      </c>
      <c r="J37" s="24">
        <f>Дм2!J37+Дм1!J37+Дик!J37+Мак!J37+Іванк!J37</f>
        <v>0</v>
      </c>
      <c r="K37" s="24">
        <f>Дм2!K37+Дм1!K37+Дик!K37+Мак!K37+Іванк!K37</f>
        <v>0</v>
      </c>
      <c r="L37" s="24">
        <f>Дм2!L37+Дм1!L37+Дик!L37+Мак!L37+Іванк!L37</f>
        <v>0</v>
      </c>
      <c r="M37" s="24">
        <f>Дм2!M37+Дм1!M37+Дик!M37+Мак!M37+Іванк!M37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Дм2!D38+Дм1!D38+Дик!D38+Мак!D38+Іванк!D38</f>
        <v>0</v>
      </c>
      <c r="E38" s="24">
        <f>Дм2!E38+Дм1!E38+Дик!E38+Мак!E38+Іванк!E38</f>
        <v>0</v>
      </c>
      <c r="F38" s="24">
        <f>Дм2!F38+Дм1!F38+Дик!F38+Мак!F38+Іванк!F38</f>
        <v>0</v>
      </c>
      <c r="G38" s="24">
        <f>Дм2!G38+Дм1!G38+Дик!G38+Мак!G38+Іванк!G38</f>
        <v>0</v>
      </c>
      <c r="H38" s="24">
        <f>Дм2!H38+Дм1!H38+Дик!H38+Мак!H38+Іванк!H38</f>
        <v>0</v>
      </c>
      <c r="I38" s="24">
        <f>Дм2!I38+Дм1!I38+Дик!I38+Мак!I38+Іванк!I38</f>
        <v>0</v>
      </c>
      <c r="J38" s="24">
        <f>Дм2!J38+Дм1!J38+Дик!J38+Мак!J38+Іванк!J38</f>
        <v>0</v>
      </c>
      <c r="K38" s="24">
        <f>Дм2!K38+Дм1!K38+Дик!K38+Мак!K38+Іванк!K38</f>
        <v>0</v>
      </c>
      <c r="L38" s="24">
        <f>Дм2!L38+Дм1!L38+Дик!L38+Мак!L38+Іванк!L38</f>
        <v>0</v>
      </c>
      <c r="M38" s="24">
        <f>Дм2!M38+Дм1!M38+Дик!M38+Мак!M38+Іванк!M38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Дм2!D39+Дм1!D39+Дик!D39+Мак!D39+Іванк!D39</f>
        <v>0</v>
      </c>
      <c r="E39" s="24">
        <f>Дм2!E39+Дм1!E39+Дик!E39+Мак!E39+Іванк!E39</f>
        <v>0</v>
      </c>
      <c r="F39" s="24">
        <f>Дм2!F39+Дм1!F39+Дик!F39+Мак!F39+Іванк!F39</f>
        <v>0</v>
      </c>
      <c r="G39" s="24">
        <f>Дм2!G39+Дм1!G39+Дик!G39+Мак!G39+Іванк!G39</f>
        <v>0</v>
      </c>
      <c r="H39" s="24">
        <f>Дм2!H39+Дм1!H39+Дик!H39+Мак!H39+Іванк!H39</f>
        <v>0</v>
      </c>
      <c r="I39" s="24">
        <f>Дм2!I39+Дм1!I39+Дик!I39+Мак!I39+Іванк!I39</f>
        <v>0</v>
      </c>
      <c r="J39" s="24">
        <f>Дм2!J39+Дм1!J39+Дик!J39+Мак!J39+Іванк!J39</f>
        <v>0</v>
      </c>
      <c r="K39" s="24">
        <f>Дм2!K39+Дм1!K39+Дик!K39+Мак!K39+Іванк!K39</f>
        <v>0</v>
      </c>
      <c r="L39" s="24">
        <f>Дм2!L39+Дм1!L39+Дик!L39+Мак!L39+Іванк!L39</f>
        <v>0</v>
      </c>
      <c r="M39" s="24">
        <f>Дм2!M39+Дм1!M39+Дик!M39+Мак!M39+Іванк!M39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Дм2!D40+Дм1!D40+Дик!D40+Мак!D40+Іванк!D40</f>
        <v>0</v>
      </c>
      <c r="E40" s="24">
        <f>Дм2!E40+Дм1!E40+Дик!E40+Мак!E40+Іванк!E40</f>
        <v>0</v>
      </c>
      <c r="F40" s="24">
        <f>Дм2!F40+Дм1!F40+Дик!F40+Мак!F40+Іванк!F40</f>
        <v>0</v>
      </c>
      <c r="G40" s="24">
        <f>Дм2!G40+Дм1!G40+Дик!G40+Мак!G40+Іванк!G40</f>
        <v>0</v>
      </c>
      <c r="H40" s="24">
        <f>Дм2!H40+Дм1!H40+Дик!H40+Мак!H40+Іванк!H40</f>
        <v>0</v>
      </c>
      <c r="I40" s="24">
        <f>Дм2!I40+Дм1!I40+Дик!I40+Мак!I40+Іванк!I40</f>
        <v>0</v>
      </c>
      <c r="J40" s="24">
        <f>Дм2!J40+Дм1!J40+Дик!J40+Мак!J40+Іванк!J40</f>
        <v>0</v>
      </c>
      <c r="K40" s="24">
        <f>Дм2!K40+Дм1!K40+Дик!K40+Мак!K40+Іванк!K40</f>
        <v>0</v>
      </c>
      <c r="L40" s="24">
        <f>Дм2!L40+Дм1!L40+Дик!L40+Мак!L40+Іванк!L40</f>
        <v>0</v>
      </c>
      <c r="M40" s="24">
        <f>Дм2!M40+Дм1!M40+Дик!M40+Мак!M40+Іванк!M40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Дм2!D41+Дм1!D41+Дик!D41+Мак!D41+Іванк!D41</f>
        <v>0</v>
      </c>
      <c r="E41" s="24">
        <f>Дм2!E41+Дм1!E41+Дик!E41+Мак!E41+Іванк!E41</f>
        <v>0</v>
      </c>
      <c r="F41" s="24">
        <f>Дм2!F41+Дм1!F41+Дик!F41+Мак!F41+Іванк!F41</f>
        <v>0</v>
      </c>
      <c r="G41" s="24">
        <f>Дм2!G41+Дм1!G41+Дик!G41+Мак!G41+Іванк!G41</f>
        <v>0</v>
      </c>
      <c r="H41" s="24">
        <f>Дм2!H41+Дм1!H41+Дик!H41+Мак!H41+Іванк!H41</f>
        <v>0</v>
      </c>
      <c r="I41" s="24">
        <f>Дм2!I41+Дм1!I41+Дик!I41+Мак!I41+Іванк!I41</f>
        <v>0</v>
      </c>
      <c r="J41" s="24">
        <f>Дм2!J41+Дм1!J41+Дик!J41+Мак!J41+Іванк!J41</f>
        <v>0</v>
      </c>
      <c r="K41" s="24">
        <f>Дм2!K41+Дм1!K41+Дик!K41+Мак!K41+Іванк!K41</f>
        <v>0</v>
      </c>
      <c r="L41" s="24">
        <f>Дм2!L41+Дм1!L41+Дик!L41+Мак!L41+Іванк!L41</f>
        <v>0</v>
      </c>
      <c r="M41" s="24">
        <f>Дм2!M41+Дм1!M41+Дик!M41+Мак!M41+Іванк!M41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Дм2!D42+Дм1!D42+Дик!D42+Мак!D42+Іванк!D42</f>
        <v>0</v>
      </c>
      <c r="E42" s="24">
        <f>Дм2!E42+Дм1!E42+Дик!E42+Мак!E42+Іванк!E42</f>
        <v>0</v>
      </c>
      <c r="F42" s="24">
        <f>Дм2!F42+Дм1!F42+Дик!F42+Мак!F42+Іванк!F42</f>
        <v>0</v>
      </c>
      <c r="G42" s="24">
        <f>Дм2!G42+Дм1!G42+Дик!G42+Мак!G42+Іванк!G42</f>
        <v>0</v>
      </c>
      <c r="H42" s="24">
        <f>Дм2!H42+Дм1!H42+Дик!H42+Мак!H42+Іванк!H42</f>
        <v>0</v>
      </c>
      <c r="I42" s="24">
        <f>Дм2!I42+Дм1!I42+Дик!I42+Мак!I42+Іванк!I42</f>
        <v>0</v>
      </c>
      <c r="J42" s="24">
        <f>Дм2!J42+Дм1!J42+Дик!J42+Мак!J42+Іванк!J42</f>
        <v>0</v>
      </c>
      <c r="K42" s="24">
        <f>Дм2!K42+Дм1!K42+Дик!K42+Мак!K42+Іванк!K42</f>
        <v>0</v>
      </c>
      <c r="L42" s="24">
        <f>Дм2!L42+Дм1!L42+Дик!L42+Мак!L42+Іванк!L42</f>
        <v>0</v>
      </c>
      <c r="M42" s="24">
        <f>Дм2!M42+Дм1!M42+Дик!M42+Мак!M42+Іванк!M42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Дм2!D43+Дм1!D43+Дик!D43+Мак!D43+Іванк!D43</f>
        <v>0</v>
      </c>
      <c r="E43" s="24">
        <f>Дм2!E43+Дм1!E43+Дик!E43+Мак!E43+Іванк!E43</f>
        <v>0</v>
      </c>
      <c r="F43" s="24">
        <f>Дм2!F43+Дм1!F43+Дик!F43+Мак!F43+Іванк!F43</f>
        <v>0</v>
      </c>
      <c r="G43" s="24">
        <f>Дм2!G43+Дм1!G43+Дик!G43+Мак!G43+Іванк!G43</f>
        <v>0</v>
      </c>
      <c r="H43" s="24">
        <f>Дм2!H43+Дм1!H43+Дик!H43+Мак!H43+Іванк!H43</f>
        <v>0</v>
      </c>
      <c r="I43" s="24">
        <f>Дм2!I43+Дм1!I43+Дик!I43+Мак!I43+Іванк!I43</f>
        <v>0</v>
      </c>
      <c r="J43" s="24">
        <f>Дм2!J43+Дм1!J43+Дик!J43+Мак!J43+Іванк!J43</f>
        <v>0</v>
      </c>
      <c r="K43" s="24">
        <f>Дм2!K43+Дм1!K43+Дик!K43+Мак!K43+Іванк!K43</f>
        <v>0</v>
      </c>
      <c r="L43" s="24">
        <f>Дм2!L43+Дм1!L43+Дик!L43+Мак!L43+Іванк!L43</f>
        <v>0</v>
      </c>
      <c r="M43" s="24">
        <f>Дм2!M43+Дм1!M43+Дик!M43+Мак!M43+Іванк!M43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Дм2!D44+Дм1!D44+Дик!D44+Мак!D44+Іванк!D44</f>
        <v>0</v>
      </c>
      <c r="E44" s="24">
        <f>Дм2!E44+Дм1!E44+Дик!E44+Мак!E44+Іванк!E44</f>
        <v>0</v>
      </c>
      <c r="F44" s="24">
        <f>Дм2!F44+Дм1!F44+Дик!F44+Мак!F44+Іванк!F44</f>
        <v>0</v>
      </c>
      <c r="G44" s="24">
        <f>Дм2!G44+Дм1!G44+Дик!G44+Мак!G44+Іванк!G44</f>
        <v>0</v>
      </c>
      <c r="H44" s="24">
        <f>Дм2!H44+Дм1!H44+Дик!H44+Мак!H44+Іванк!H44</f>
        <v>0</v>
      </c>
      <c r="I44" s="24">
        <f>Дм2!I44+Дм1!I44+Дик!I44+Мак!I44+Іванк!I44</f>
        <v>0</v>
      </c>
      <c r="J44" s="24">
        <f>Дм2!J44+Дм1!J44+Дик!J44+Мак!J44+Іванк!J44</f>
        <v>0</v>
      </c>
      <c r="K44" s="24">
        <f>Дм2!K44+Дм1!K44+Дик!K44+Мак!K44+Іванк!K44</f>
        <v>0</v>
      </c>
      <c r="L44" s="24">
        <f>Дм2!L44+Дм1!L44+Дик!L44+Мак!L44+Іванк!L44</f>
        <v>0</v>
      </c>
      <c r="M44" s="24">
        <f>Дм2!M44+Дм1!M44+Дик!M44+Мак!M44+Іванк!M44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Дм2!D45+Дм1!D45+Дик!D45+Мак!D45+Іванк!D45</f>
        <v>0</v>
      </c>
      <c r="E45" s="24">
        <f>Дм2!E45+Дм1!E45+Дик!E45+Мак!E45+Іванк!E45</f>
        <v>0</v>
      </c>
      <c r="F45" s="24">
        <f>Дм2!F45+Дм1!F45+Дик!F45+Мак!F45+Іванк!F45</f>
        <v>0</v>
      </c>
      <c r="G45" s="24">
        <f>Дм2!G45+Дм1!G45+Дик!G45+Мак!G45+Іванк!G45</f>
        <v>0</v>
      </c>
      <c r="H45" s="24">
        <f>Дм2!H45+Дм1!H45+Дик!H45+Мак!H45+Іванк!H45</f>
        <v>0</v>
      </c>
      <c r="I45" s="24">
        <f>Дм2!I45+Дм1!I45+Дик!I45+Мак!I45+Іванк!I45</f>
        <v>0</v>
      </c>
      <c r="J45" s="24">
        <f>Дм2!J45+Дм1!J45+Дик!J45+Мак!J45+Іванк!J45</f>
        <v>0</v>
      </c>
      <c r="K45" s="24">
        <f>Дм2!K45+Дм1!K45+Дик!K45+Мак!K45+Іванк!K45</f>
        <v>0</v>
      </c>
      <c r="L45" s="24">
        <f>Дм2!L45+Дм1!L45+Дик!L45+Мак!L45+Іванк!L45</f>
        <v>0</v>
      </c>
      <c r="M45" s="24">
        <f>Дм2!M45+Дм1!M45+Дик!M45+Мак!M45+Іванк!M45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Дм2!D46+Дм1!D46+Дик!D46+Мак!D46+Іванк!D46</f>
        <v>0</v>
      </c>
      <c r="E46" s="24">
        <f>Дм2!E46+Дм1!E46+Дик!E46+Мак!E46+Іванк!E46</f>
        <v>0</v>
      </c>
      <c r="F46" s="24">
        <f>Дм2!F46+Дм1!F46+Дик!F46+Мак!F46+Іванк!F46</f>
        <v>0</v>
      </c>
      <c r="G46" s="24">
        <f>Дм2!G46+Дм1!G46+Дик!G46+Мак!G46+Іванк!G46</f>
        <v>0</v>
      </c>
      <c r="H46" s="24">
        <f>Дм2!H46+Дм1!H46+Дик!H46+Мак!H46+Іванк!H46</f>
        <v>0</v>
      </c>
      <c r="I46" s="24">
        <f>Дм2!I46+Дм1!I46+Дик!I46+Мак!I46+Іванк!I46</f>
        <v>0</v>
      </c>
      <c r="J46" s="24">
        <f>Дм2!J46+Дм1!J46+Дик!J46+Мак!J46+Іванк!J46</f>
        <v>0</v>
      </c>
      <c r="K46" s="24">
        <f>Дм2!K46+Дм1!K46+Дик!K46+Мак!K46+Іванк!K46</f>
        <v>0</v>
      </c>
      <c r="L46" s="24">
        <f>Дм2!L46+Дм1!L46+Дик!L46+Мак!L46+Іванк!L46</f>
        <v>0</v>
      </c>
      <c r="M46" s="24">
        <f>Дм2!M46+Дм1!M46+Дик!M46+Мак!M46+Іванк!M46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Дм2!D47+Дм1!D47+Дик!D47+Мак!D47+Іванк!D47</f>
        <v>0</v>
      </c>
      <c r="E47" s="24">
        <f>Дм2!E47+Дм1!E47+Дик!E47+Мак!E47+Іванк!E47</f>
        <v>0</v>
      </c>
      <c r="F47" s="24">
        <f>Дм2!F47+Дм1!F47+Дик!F47+Мак!F47+Іванк!F47</f>
        <v>0</v>
      </c>
      <c r="G47" s="24">
        <f>Дм2!G47+Дм1!G47+Дик!G47+Мак!G47+Іванк!G47</f>
        <v>0</v>
      </c>
      <c r="H47" s="24">
        <f>Дм2!H47+Дм1!H47+Дик!H47+Мак!H47+Іванк!H47</f>
        <v>0</v>
      </c>
      <c r="I47" s="24">
        <f>Дм2!I47+Дм1!I47+Дик!I47+Мак!I47+Іванк!I47</f>
        <v>0</v>
      </c>
      <c r="J47" s="24">
        <f>Дм2!J47+Дм1!J47+Дик!J47+Мак!J47+Іванк!J47</f>
        <v>0</v>
      </c>
      <c r="K47" s="24">
        <f>Дм2!K47+Дм1!K47+Дик!K47+Мак!K47+Іванк!K47</f>
        <v>0</v>
      </c>
      <c r="L47" s="24">
        <f>Дм2!L47+Дм1!L47+Дик!L47+Мак!L47+Іванк!L47</f>
        <v>0</v>
      </c>
      <c r="M47" s="24">
        <f>Дм2!M47+Дм1!M47+Дик!M47+Мак!M47+Іванк!M47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Дм2!D48+Дм1!D48+Дик!D48+Мак!D48+Іванк!D48</f>
        <v>0</v>
      </c>
      <c r="E48" s="24">
        <f>Дм2!E48+Дм1!E48+Дик!E48+Мак!E48+Іванк!E48</f>
        <v>0</v>
      </c>
      <c r="F48" s="24">
        <f>Дм2!F48+Дм1!F48+Дик!F48+Мак!F48+Іванк!F48</f>
        <v>0</v>
      </c>
      <c r="G48" s="24">
        <f>Дм2!G48+Дм1!G48+Дик!G48+Мак!G48+Іванк!G48</f>
        <v>0</v>
      </c>
      <c r="H48" s="24">
        <f>Дм2!H48+Дм1!H48+Дик!H48+Мак!H48+Іванк!H48</f>
        <v>0</v>
      </c>
      <c r="I48" s="24">
        <f>Дм2!I48+Дм1!I48+Дик!I48+Мак!I48+Іванк!I48</f>
        <v>0</v>
      </c>
      <c r="J48" s="24">
        <f>Дм2!J48+Дм1!J48+Дик!J48+Мак!J48+Іванк!J48</f>
        <v>0</v>
      </c>
      <c r="K48" s="24">
        <f>Дм2!K48+Дм1!K48+Дик!K48+Мак!K48+Іванк!K48</f>
        <v>0</v>
      </c>
      <c r="L48" s="24">
        <f>Дм2!L48+Дм1!L48+Дик!L48+Мак!L48+Іванк!L48</f>
        <v>0</v>
      </c>
      <c r="M48" s="24">
        <f>Дм2!M48+Дм1!M48+Дик!M48+Мак!M48+Іванк!M48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Дм2!D49+Дм1!D49+Дик!D49+Мак!D49+Іванк!D49</f>
        <v>0</v>
      </c>
      <c r="E49" s="24">
        <f>Дм2!E49+Дм1!E49+Дик!E49+Мак!E49+Іванк!E49</f>
        <v>0</v>
      </c>
      <c r="F49" s="24">
        <f>Дм2!F49+Дм1!F49+Дик!F49+Мак!F49+Іванк!F49</f>
        <v>0</v>
      </c>
      <c r="G49" s="24">
        <f>Дм2!G49+Дм1!G49+Дик!G49+Мак!G49+Іванк!G49</f>
        <v>0</v>
      </c>
      <c r="H49" s="24">
        <f>Дм2!H49+Дм1!H49+Дик!H49+Мак!H49+Іванк!H49</f>
        <v>0</v>
      </c>
      <c r="I49" s="24">
        <f>Дм2!I49+Дм1!I49+Дик!I49+Мак!I49+Іванк!I49</f>
        <v>0</v>
      </c>
      <c r="J49" s="24">
        <f>Дм2!J49+Дм1!J49+Дик!J49+Мак!J49+Іванк!J49</f>
        <v>0</v>
      </c>
      <c r="K49" s="24">
        <f>Дм2!K49+Дм1!K49+Дик!K49+Мак!K49+Іванк!K49</f>
        <v>0</v>
      </c>
      <c r="L49" s="24">
        <f>Дм2!L49+Дм1!L49+Дик!L49+Мак!L49+Іванк!L49</f>
        <v>0</v>
      </c>
      <c r="M49" s="24">
        <f>Дм2!M49+Дм1!M49+Дик!M49+Мак!M49+Іванк!M49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Дм2!D50+Дм1!D50+Дик!D50+Мак!D50+Іванк!D50</f>
        <v>0</v>
      </c>
      <c r="E50" s="24">
        <f>Дм2!E50+Дм1!E50+Дик!E50+Мак!E50+Іванк!E50</f>
        <v>0</v>
      </c>
      <c r="F50" s="24">
        <f>Дм2!F50+Дм1!F50+Дик!F50+Мак!F50+Іванк!F50</f>
        <v>0</v>
      </c>
      <c r="G50" s="24">
        <f>Дм2!G50+Дм1!G50+Дик!G50+Мак!G50+Іванк!G50</f>
        <v>0</v>
      </c>
      <c r="H50" s="24">
        <f>Дм2!H50+Дм1!H50+Дик!H50+Мак!H50+Іванк!H50</f>
        <v>0</v>
      </c>
      <c r="I50" s="24">
        <f>Дм2!I50+Дм1!I50+Дик!I50+Мак!I50+Іванк!I50</f>
        <v>0</v>
      </c>
      <c r="J50" s="24">
        <f>Дм2!J50+Дм1!J50+Дик!J50+Мак!J50+Іванк!J50</f>
        <v>0</v>
      </c>
      <c r="K50" s="24">
        <f>Дм2!K50+Дм1!K50+Дик!K50+Мак!K50+Іванк!K50</f>
        <v>0</v>
      </c>
      <c r="L50" s="24">
        <f>Дм2!L50+Дм1!L50+Дик!L50+Мак!L50+Іванк!L50</f>
        <v>0</v>
      </c>
      <c r="M50" s="24">
        <f>Дм2!M50+Дм1!M50+Дик!M50+Мак!M50+Іванк!M50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Дм2!D51+Дм1!D51+Дик!D51+Мак!D51+Іванк!D51</f>
        <v>0</v>
      </c>
      <c r="E51" s="24">
        <f>Дм2!E51+Дм1!E51+Дик!E51+Мак!E51+Іванк!E51</f>
        <v>0</v>
      </c>
      <c r="F51" s="24">
        <f>Дм2!F51+Дм1!F51+Дик!F51+Мак!F51+Іванк!F51</f>
        <v>0</v>
      </c>
      <c r="G51" s="24">
        <f>Дм2!G51+Дм1!G51+Дик!G51+Мак!G51+Іванк!G51</f>
        <v>0</v>
      </c>
      <c r="H51" s="24">
        <f>Дм2!H51+Дм1!H51+Дик!H51+Мак!H51+Іванк!H51</f>
        <v>0</v>
      </c>
      <c r="I51" s="24">
        <f>Дм2!I51+Дм1!I51+Дик!I51+Мак!I51+Іванк!I51</f>
        <v>0</v>
      </c>
      <c r="J51" s="24">
        <f>Дм2!J51+Дм1!J51+Дик!J51+Мак!J51+Іванк!J51</f>
        <v>0</v>
      </c>
      <c r="K51" s="24">
        <f>Дм2!K51+Дм1!K51+Дик!K51+Мак!K51+Іванк!K51</f>
        <v>0</v>
      </c>
      <c r="L51" s="24">
        <f>Дм2!L51+Дм1!L51+Дик!L51+Мак!L51+Іванк!L51</f>
        <v>0</v>
      </c>
      <c r="M51" s="24">
        <f>Дм2!M51+Дм1!M51+Дик!M51+Мак!M51+Іванк!M51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Дм2!D52+Дм1!D52+Дик!D52+Мак!D52+Іванк!D52</f>
        <v>0</v>
      </c>
      <c r="E52" s="24">
        <f>Дм2!E52+Дм1!E52+Дик!E52+Мак!E52+Іванк!E52</f>
        <v>0</v>
      </c>
      <c r="F52" s="24">
        <f>Дм2!F52+Дм1!F52+Дик!F52+Мак!F52+Іванк!F52</f>
        <v>0</v>
      </c>
      <c r="G52" s="24">
        <f>Дм2!G52+Дм1!G52+Дик!G52+Мак!G52+Іванк!G52</f>
        <v>0</v>
      </c>
      <c r="H52" s="24">
        <f>Дм2!H52+Дм1!H52+Дик!H52+Мак!H52+Іванк!H52</f>
        <v>0</v>
      </c>
      <c r="I52" s="24">
        <f>Дм2!I52+Дм1!I52+Дик!I52+Мак!I52+Іванк!I52</f>
        <v>0</v>
      </c>
      <c r="J52" s="24">
        <f>Дм2!J52+Дм1!J52+Дик!J52+Мак!J52+Іванк!J52</f>
        <v>0</v>
      </c>
      <c r="K52" s="24">
        <f>Дм2!K52+Дм1!K52+Дик!K52+Мак!K52+Іванк!K52</f>
        <v>0</v>
      </c>
      <c r="L52" s="24">
        <f>Дм2!L52+Дм1!L52+Дик!L52+Мак!L52+Іванк!L52</f>
        <v>0</v>
      </c>
      <c r="M52" s="24">
        <f>Дм2!M52+Дм1!M52+Дик!M52+Мак!M52+Іванк!M52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Дм2!D53+Дм1!D53+Дик!D53+Мак!D53+Іванк!D53</f>
        <v>0</v>
      </c>
      <c r="E53" s="24">
        <f>Дм2!E53+Дм1!E53+Дик!E53+Мак!E53+Іванк!E53</f>
        <v>0</v>
      </c>
      <c r="F53" s="24">
        <f>Дм2!F53+Дм1!F53+Дик!F53+Мак!F53+Іванк!F53</f>
        <v>0</v>
      </c>
      <c r="G53" s="24">
        <f>Дм2!G53+Дм1!G53+Дик!G53+Мак!G53+Іванк!G53</f>
        <v>0</v>
      </c>
      <c r="H53" s="24">
        <f>Дм2!H53+Дм1!H53+Дик!H53+Мак!H53+Іванк!H53</f>
        <v>0</v>
      </c>
      <c r="I53" s="24">
        <f>Дм2!I53+Дм1!I53+Дик!I53+Мак!I53+Іванк!I53</f>
        <v>0</v>
      </c>
      <c r="J53" s="24">
        <f>Дм2!J53+Дм1!J53+Дик!J53+Мак!J53+Іванк!J53</f>
        <v>0</v>
      </c>
      <c r="K53" s="24">
        <f>Дм2!K53+Дм1!K53+Дик!K53+Мак!K53+Іванк!K53</f>
        <v>0</v>
      </c>
      <c r="L53" s="24">
        <f>Дм2!L53+Дм1!L53+Дик!L53+Мак!L53+Іванк!L53</f>
        <v>0</v>
      </c>
      <c r="M53" s="24">
        <f>Дм2!M53+Дм1!M53+Дик!M53+Мак!M53+Іванк!M53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Дм2!D54+Дм1!D54+Дик!D54+Мак!D54+Іванк!D54</f>
        <v>0</v>
      </c>
      <c r="E54" s="24">
        <f>Дм2!E54+Дм1!E54+Дик!E54+Мак!E54+Іванк!E54</f>
        <v>0</v>
      </c>
      <c r="F54" s="24">
        <f>Дм2!F54+Дм1!F54+Дик!F54+Мак!F54+Іванк!F54</f>
        <v>0</v>
      </c>
      <c r="G54" s="24">
        <f>Дм2!G54+Дм1!G54+Дик!G54+Мак!G54+Іванк!G54</f>
        <v>0</v>
      </c>
      <c r="H54" s="24">
        <f>Дм2!H54+Дм1!H54+Дик!H54+Мак!H54+Іванк!H54</f>
        <v>0</v>
      </c>
      <c r="I54" s="24">
        <f>Дм2!I54+Дм1!I54+Дик!I54+Мак!I54+Іванк!I54</f>
        <v>0</v>
      </c>
      <c r="J54" s="24">
        <f>Дм2!J54+Дм1!J54+Дик!J54+Мак!J54+Іванк!J54</f>
        <v>0</v>
      </c>
      <c r="K54" s="24">
        <f>Дм2!K54+Дм1!K54+Дик!K54+Мак!K54+Іванк!K54</f>
        <v>0</v>
      </c>
      <c r="L54" s="24">
        <f>Дм2!L54+Дм1!L54+Дик!L54+Мак!L54+Іванк!L54</f>
        <v>0</v>
      </c>
      <c r="M54" s="24">
        <f>Дм2!M54+Дм1!M54+Дик!M54+Мак!M54+Іванк!M54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Дм2!D55+Дм1!D55+Дик!D55+Мак!D55+Іванк!D55</f>
        <v>0</v>
      </c>
      <c r="E55" s="24">
        <f>Дм2!E55+Дм1!E55+Дик!E55+Мак!E55+Іванк!E55</f>
        <v>0</v>
      </c>
      <c r="F55" s="24">
        <f>Дм2!F55+Дм1!F55+Дик!F55+Мак!F55+Іванк!F55</f>
        <v>0</v>
      </c>
      <c r="G55" s="24">
        <f>Дм2!G55+Дм1!G55+Дик!G55+Мак!G55+Іванк!G55</f>
        <v>0</v>
      </c>
      <c r="H55" s="24">
        <f>Дм2!H55+Дм1!H55+Дик!H55+Мак!H55+Іванк!H55</f>
        <v>0</v>
      </c>
      <c r="I55" s="24">
        <f>Дм2!I55+Дм1!I55+Дик!I55+Мак!I55+Іванк!I55</f>
        <v>0</v>
      </c>
      <c r="J55" s="24">
        <f>Дм2!J55+Дм1!J55+Дик!J55+Мак!J55+Іванк!J55</f>
        <v>0</v>
      </c>
      <c r="K55" s="24">
        <f>Дм2!K55+Дм1!K55+Дик!K55+Мак!K55+Іванк!K55</f>
        <v>0</v>
      </c>
      <c r="L55" s="24">
        <f>Дм2!L55+Дм1!L55+Дик!L55+Мак!L55+Іванк!L55</f>
        <v>0</v>
      </c>
      <c r="M55" s="24">
        <f>Дм2!M55+Дм1!M55+Дик!M55+Мак!M55+Іванк!M55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Дм2!D56+Дм1!D56+Дик!D56+Мак!D56+Іванк!D56</f>
        <v>0</v>
      </c>
      <c r="E56" s="24">
        <f>Дм2!E56+Дм1!E56+Дик!E56+Мак!E56+Іванк!E56</f>
        <v>0</v>
      </c>
      <c r="F56" s="24">
        <f>Дм2!F56+Дм1!F56+Дик!F56+Мак!F56+Іванк!F56</f>
        <v>0</v>
      </c>
      <c r="G56" s="24">
        <f>Дм2!G56+Дм1!G56+Дик!G56+Мак!G56+Іванк!G56</f>
        <v>0</v>
      </c>
      <c r="H56" s="24">
        <f>Дм2!H56+Дм1!H56+Дик!H56+Мак!H56+Іванк!H56</f>
        <v>0</v>
      </c>
      <c r="I56" s="24">
        <f>Дм2!I56+Дм1!I56+Дик!I56+Мак!I56+Іванк!I56</f>
        <v>0</v>
      </c>
      <c r="J56" s="24">
        <f>Дм2!J56+Дм1!J56+Дик!J56+Мак!J56+Іванк!J56</f>
        <v>0</v>
      </c>
      <c r="K56" s="24">
        <f>Дм2!K56+Дм1!K56+Дик!K56+Мак!K56+Іванк!K56</f>
        <v>0</v>
      </c>
      <c r="L56" s="24">
        <f>Дм2!L56+Дм1!L56+Дик!L56+Мак!L56+Іванк!L56</f>
        <v>0</v>
      </c>
      <c r="M56" s="24">
        <f>Дм2!M56+Дм1!M56+Дик!M56+Мак!M56+Іванк!M56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Дм2!D57+Дм1!D57+Дик!D57+Мак!D57+Іванк!D57</f>
        <v>0</v>
      </c>
      <c r="E57" s="24">
        <f>Дм2!E57+Дм1!E57+Дик!E57+Мак!E57+Іванк!E57</f>
        <v>0</v>
      </c>
      <c r="F57" s="24">
        <f>Дм2!F57+Дм1!F57+Дик!F57+Мак!F57+Іванк!F57</f>
        <v>0</v>
      </c>
      <c r="G57" s="24">
        <f>Дм2!G57+Дм1!G57+Дик!G57+Мак!G57+Іванк!G57</f>
        <v>0</v>
      </c>
      <c r="H57" s="24">
        <f>Дм2!H57+Дм1!H57+Дик!H57+Мак!H57+Іванк!H57</f>
        <v>0</v>
      </c>
      <c r="I57" s="24">
        <f>Дм2!I57+Дм1!I57+Дик!I57+Мак!I57+Іванк!I57</f>
        <v>0</v>
      </c>
      <c r="J57" s="24">
        <f>Дм2!J57+Дм1!J57+Дик!J57+Мак!J57+Іванк!J57</f>
        <v>0</v>
      </c>
      <c r="K57" s="24">
        <f>Дм2!K57+Дм1!K57+Дик!K57+Мак!K57+Іванк!K57</f>
        <v>0</v>
      </c>
      <c r="L57" s="24">
        <f>Дм2!L57+Дм1!L57+Дик!L57+Мак!L57+Іванк!L57</f>
        <v>0</v>
      </c>
      <c r="M57" s="24">
        <f>Дм2!M57+Дм1!M57+Дик!M57+Мак!M57+Іванк!M57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Дм2!D58+Дм1!D58+Дик!D58+Мак!D58+Іванк!D58</f>
        <v>0</v>
      </c>
      <c r="E58" s="24">
        <f>Дм2!E58+Дм1!E58+Дик!E58+Мак!E58+Іванк!E58</f>
        <v>0</v>
      </c>
      <c r="F58" s="24">
        <f>Дм2!F58+Дм1!F58+Дик!F58+Мак!F58+Іванк!F58</f>
        <v>0</v>
      </c>
      <c r="G58" s="24">
        <f>Дм2!G58+Дм1!G58+Дик!G58+Мак!G58+Іванк!G58</f>
        <v>0</v>
      </c>
      <c r="H58" s="24">
        <f>Дм2!H58+Дм1!H58+Дик!H58+Мак!H58+Іванк!H58</f>
        <v>0</v>
      </c>
      <c r="I58" s="24">
        <f>Дм2!I58+Дм1!I58+Дик!I58+Мак!I58+Іванк!I58</f>
        <v>0</v>
      </c>
      <c r="J58" s="24">
        <f>Дм2!J58+Дм1!J58+Дик!J58+Мак!J58+Іванк!J58</f>
        <v>0</v>
      </c>
      <c r="K58" s="24">
        <f>Дм2!K58+Дм1!K58+Дик!K58+Мак!K58+Іванк!K58</f>
        <v>0</v>
      </c>
      <c r="L58" s="24">
        <f>Дм2!L58+Дм1!L58+Дик!L58+Мак!L58+Іванк!L58</f>
        <v>0</v>
      </c>
      <c r="M58" s="24">
        <f>Дм2!M58+Дм1!M58+Дик!M58+Мак!M58+Іванк!M58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Дм2!D59+Дм1!D59+Дик!D59+Мак!D59+Іванк!D59</f>
        <v>1427443</v>
      </c>
      <c r="E59" s="24">
        <f>Дм2!E59+Дм1!E59+Дик!E59+Мак!E59+Іванк!E59</f>
        <v>0</v>
      </c>
      <c r="F59" s="24">
        <f>Дм2!F59+Дм1!F59+Дик!F59+Мак!F59+Іванк!F59</f>
        <v>0</v>
      </c>
      <c r="G59" s="24">
        <f>Дм2!G59+Дм1!G59+Дик!G59+Мак!G59+Іванк!G59</f>
        <v>0</v>
      </c>
      <c r="H59" s="24">
        <f>Дм2!H59+Дм1!H59+Дик!H59+Мак!H59+Іванк!H59</f>
        <v>0</v>
      </c>
      <c r="I59" s="24">
        <f>Дм2!I59+Дм1!I59+Дик!I59+Мак!I59+Іванк!I59</f>
        <v>256255.31</v>
      </c>
      <c r="J59" s="24">
        <f>Дм2!J59+Дм1!J59+Дик!J59+Мак!J59+Іванк!J59</f>
        <v>256255.31</v>
      </c>
      <c r="K59" s="24">
        <f>Дм2!K59+Дм1!K59+Дик!K59+Мак!K59+Іванк!K59</f>
        <v>0</v>
      </c>
      <c r="L59" s="24">
        <f>Дм2!L59+Дм1!L59+Дик!L59+Мак!L59+Іванк!L59</f>
        <v>0</v>
      </c>
      <c r="M59" s="24">
        <f>Дм2!M59+Дм1!M59+Дик!M59+Мак!M59+Іванк!M59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Дм2!D60+Дм1!D60+Дик!D60+Мак!D60+Іванк!D60</f>
        <v>1427443</v>
      </c>
      <c r="E60" s="24">
        <f>Дм2!E60+Дм1!E60+Дик!E60+Мак!E60+Іванк!E60</f>
        <v>0</v>
      </c>
      <c r="F60" s="24">
        <f>Дм2!F60+Дм1!F60+Дик!F60+Мак!F60+Іванк!F60</f>
        <v>0</v>
      </c>
      <c r="G60" s="24">
        <f>Дм2!G60+Дм1!G60+Дик!G60+Мак!G60+Іванк!G60</f>
        <v>0</v>
      </c>
      <c r="H60" s="24">
        <f>Дм2!H60+Дм1!H60+Дик!H60+Мак!H60+Іванк!H60</f>
        <v>0</v>
      </c>
      <c r="I60" s="24">
        <f>Дм2!I60+Дм1!I60+Дик!I60+Мак!I60+Іванк!I60</f>
        <v>256255.31</v>
      </c>
      <c r="J60" s="24">
        <f>Дм2!J60+Дм1!J60+Дик!J60+Мак!J60+Іванк!J60</f>
        <v>256255.31</v>
      </c>
      <c r="K60" s="24">
        <f>Дм2!K60+Дм1!K60+Дик!K60+Мак!K60+Іванк!K60</f>
        <v>0</v>
      </c>
      <c r="L60" s="24">
        <f>Дм2!L60+Дм1!L60+Дик!L60+Мак!L60+Іванк!L60</f>
        <v>0</v>
      </c>
      <c r="M60" s="24">
        <f>Дм2!M60+Дм1!M60+Дик!M60+Мак!M60+Іванк!M60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Дм2!D61+Дм1!D61+Дик!D61+Мак!D61+Іванк!D61</f>
        <v>179792</v>
      </c>
      <c r="E61" s="24">
        <f>Дм2!E61+Дм1!E61+Дик!E61+Мак!E61+Іванк!E61</f>
        <v>0</v>
      </c>
      <c r="F61" s="24">
        <f>Дм2!F61+Дм1!F61+Дик!F61+Мак!F61+Іванк!F61</f>
        <v>0</v>
      </c>
      <c r="G61" s="24">
        <f>Дм2!G61+Дм1!G61+Дик!G61+Мак!G61+Іванк!G61</f>
        <v>0</v>
      </c>
      <c r="H61" s="24">
        <f>Дм2!H61+Дм1!H61+Дик!H61+Мак!H61+Іванк!H61</f>
        <v>0</v>
      </c>
      <c r="I61" s="24">
        <f>Дм2!I61+Дм1!I61+Дик!I61+Мак!I61+Іванк!I61</f>
        <v>14500</v>
      </c>
      <c r="J61" s="24">
        <f>Дм2!J61+Дм1!J61+Дик!J61+Мак!J61+Іванк!J61</f>
        <v>14500</v>
      </c>
      <c r="K61" s="24">
        <f>Дм2!K61+Дм1!K61+Дик!K61+Мак!K61+Іванк!K61</f>
        <v>0</v>
      </c>
      <c r="L61" s="24">
        <f>Дм2!L61+Дм1!L61+Дик!L61+Мак!L61+Іванк!L61</f>
        <v>0</v>
      </c>
      <c r="M61" s="24">
        <f>Дм2!M61+Дм1!M61+Дик!M61+Мак!M61+Іванк!M61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Дм2!D62+Дм1!D62+Дик!D62+Мак!D62+Іванк!D62</f>
        <v>0</v>
      </c>
      <c r="E62" s="24">
        <f>Дм2!E62+Дм1!E62+Дик!E62+Мак!E62+Іванк!E62</f>
        <v>0</v>
      </c>
      <c r="F62" s="24">
        <f>Дм2!F62+Дм1!F62+Дик!F62+Мак!F62+Іванк!F62</f>
        <v>0</v>
      </c>
      <c r="G62" s="24">
        <f>Дм2!G62+Дм1!G62+Дик!G62+Мак!G62+Іванк!G62</f>
        <v>0</v>
      </c>
      <c r="H62" s="24">
        <f>Дм2!H62+Дм1!H62+Дик!H62+Мак!H62+Іванк!H62</f>
        <v>0</v>
      </c>
      <c r="I62" s="24">
        <f>Дм2!I62+Дм1!I62+Дик!I62+Мак!I62+Іванк!I62</f>
        <v>0</v>
      </c>
      <c r="J62" s="24">
        <f>Дм2!J62+Дм1!J62+Дик!J62+Мак!J62+Іванк!J62</f>
        <v>0</v>
      </c>
      <c r="K62" s="24">
        <f>Дм2!K62+Дм1!K62+Дик!K62+Мак!K62+Іванк!K62</f>
        <v>0</v>
      </c>
      <c r="L62" s="24">
        <f>Дм2!L62+Дм1!L62+Дик!L62+Мак!L62+Іванк!L62</f>
        <v>0</v>
      </c>
      <c r="M62" s="24">
        <f>Дм2!M62+Дм1!M62+Дик!M62+Мак!M62+Іванк!M62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Дм2!D63+Дм1!D63+Дик!D63+Мак!D63+Іванк!D63</f>
        <v>0</v>
      </c>
      <c r="E63" s="24">
        <f>Дм2!E63+Дм1!E63+Дик!E63+Мак!E63+Іванк!E63</f>
        <v>0</v>
      </c>
      <c r="F63" s="24">
        <f>Дм2!F63+Дм1!F63+Дик!F63+Мак!F63+Іванк!F63</f>
        <v>0</v>
      </c>
      <c r="G63" s="24">
        <f>Дм2!G63+Дм1!G63+Дик!G63+Мак!G63+Іванк!G63</f>
        <v>0</v>
      </c>
      <c r="H63" s="24">
        <f>Дм2!H63+Дм1!H63+Дик!H63+Мак!H63+Іванк!H63</f>
        <v>0</v>
      </c>
      <c r="I63" s="24">
        <f>Дм2!I63+Дм1!I63+Дик!I63+Мак!I63+Іванк!I63</f>
        <v>0</v>
      </c>
      <c r="J63" s="24">
        <f>Дм2!J63+Дм1!J63+Дик!J63+Мак!J63+Іванк!J63</f>
        <v>0</v>
      </c>
      <c r="K63" s="24">
        <f>Дм2!K63+Дм1!K63+Дик!K63+Мак!K63+Іванк!K63</f>
        <v>0</v>
      </c>
      <c r="L63" s="24">
        <f>Дм2!L63+Дм1!L63+Дик!L63+Мак!L63+Іванк!L63</f>
        <v>0</v>
      </c>
      <c r="M63" s="24">
        <f>Дм2!M63+Дм1!M63+Дик!M63+Мак!M63+Іванк!M63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Дм2!D64+Дм1!D64+Дик!D64+Мак!D64+Іванк!D64</f>
        <v>0</v>
      </c>
      <c r="E64" s="24">
        <f>Дм2!E64+Дм1!E64+Дик!E64+Мак!E64+Іванк!E64</f>
        <v>0</v>
      </c>
      <c r="F64" s="24">
        <f>Дм2!F64+Дм1!F64+Дик!F64+Мак!F64+Іванк!F64</f>
        <v>0</v>
      </c>
      <c r="G64" s="24">
        <f>Дм2!G64+Дм1!G64+Дик!G64+Мак!G64+Іванк!G64</f>
        <v>0</v>
      </c>
      <c r="H64" s="24">
        <f>Дм2!H64+Дм1!H64+Дик!H64+Мак!H64+Іванк!H64</f>
        <v>0</v>
      </c>
      <c r="I64" s="24">
        <f>Дм2!I64+Дм1!I64+Дик!I64+Мак!I64+Іванк!I64</f>
        <v>0</v>
      </c>
      <c r="J64" s="24">
        <f>Дм2!J64+Дм1!J64+Дик!J64+Мак!J64+Іванк!J64</f>
        <v>0</v>
      </c>
      <c r="K64" s="24">
        <f>Дм2!K64+Дм1!K64+Дик!K64+Мак!K64+Іванк!K64</f>
        <v>0</v>
      </c>
      <c r="L64" s="24">
        <f>Дм2!L64+Дм1!L64+Дик!L64+Мак!L64+Іванк!L64</f>
        <v>0</v>
      </c>
      <c r="M64" s="24">
        <f>Дм2!M64+Дм1!M64+Дик!M64+Мак!M64+Іванк!M64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Дм2!D65+Дм1!D65+Дик!D65+Мак!D65+Іванк!D65</f>
        <v>1247651</v>
      </c>
      <c r="E65" s="24">
        <f>Дм2!E65+Дм1!E65+Дик!E65+Мак!E65+Іванк!E65</f>
        <v>0</v>
      </c>
      <c r="F65" s="24">
        <f>Дм2!F65+Дм1!F65+Дик!F65+Мак!F65+Іванк!F65</f>
        <v>0</v>
      </c>
      <c r="G65" s="24">
        <f>Дм2!G65+Дм1!G65+Дик!G65+Мак!G65+Іванк!G65</f>
        <v>0</v>
      </c>
      <c r="H65" s="24">
        <f>Дм2!H65+Дм1!H65+Дик!H65+Мак!H65+Іванк!H65</f>
        <v>0</v>
      </c>
      <c r="I65" s="24">
        <f>Дм2!I65+Дм1!I65+Дик!I65+Мак!I65+Іванк!I65</f>
        <v>241755.31</v>
      </c>
      <c r="J65" s="24">
        <f>Дм2!J65+Дм1!J65+Дик!J65+Мак!J65+Іванк!J65</f>
        <v>241755.31</v>
      </c>
      <c r="K65" s="24">
        <f>Дм2!K65+Дм1!K65+Дик!K65+Мак!K65+Іванк!K65</f>
        <v>0</v>
      </c>
      <c r="L65" s="24">
        <f>Дм2!L65+Дм1!L65+Дик!L65+Мак!L65+Іванк!L65</f>
        <v>0</v>
      </c>
      <c r="M65" s="24">
        <f>Дм2!M65+Дм1!M65+Дик!M65+Мак!M65+Іванк!M65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Дм2!D66+Дм1!D66+Дик!D66+Мак!D66+Іванк!D66</f>
        <v>0</v>
      </c>
      <c r="E66" s="24">
        <f>Дм2!E66+Дм1!E66+Дик!E66+Мак!E66+Іванк!E66</f>
        <v>0</v>
      </c>
      <c r="F66" s="24">
        <f>Дм2!F66+Дм1!F66+Дик!F66+Мак!F66+Іванк!F66</f>
        <v>0</v>
      </c>
      <c r="G66" s="24">
        <f>Дм2!G66+Дм1!G66+Дик!G66+Мак!G66+Іванк!G66</f>
        <v>0</v>
      </c>
      <c r="H66" s="24">
        <f>Дм2!H66+Дм1!H66+Дик!H66+Мак!H66+Іванк!H66</f>
        <v>0</v>
      </c>
      <c r="I66" s="24">
        <f>Дм2!I66+Дм1!I66+Дик!I66+Мак!I66+Іванк!I66</f>
        <v>0</v>
      </c>
      <c r="J66" s="24">
        <f>Дм2!J66+Дм1!J66+Дик!J66+Мак!J66+Іванк!J66</f>
        <v>0</v>
      </c>
      <c r="K66" s="24">
        <f>Дм2!K66+Дм1!K66+Дик!K66+Мак!K66+Іванк!K66</f>
        <v>0</v>
      </c>
      <c r="L66" s="24">
        <f>Дм2!L66+Дм1!L66+Дик!L66+Мак!L66+Іванк!L66</f>
        <v>0</v>
      </c>
      <c r="M66" s="24">
        <f>Дм2!M66+Дм1!M66+Дик!M66+Мак!M66+Іванк!M66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Дм2!D67+Дм1!D67+Дик!D67+Мак!D67+Іванк!D67</f>
        <v>1247651</v>
      </c>
      <c r="E67" s="24">
        <f>Дм2!E67+Дм1!E67+Дик!E67+Мак!E67+Іванк!E67</f>
        <v>0</v>
      </c>
      <c r="F67" s="24">
        <f>Дм2!F67+Дм1!F67+Дик!F67+Мак!F67+Іванк!F67</f>
        <v>0</v>
      </c>
      <c r="G67" s="24">
        <f>Дм2!G67+Дм1!G67+Дик!G67+Мак!G67+Іванк!G67</f>
        <v>0</v>
      </c>
      <c r="H67" s="24">
        <f>Дм2!H67+Дм1!H67+Дик!H67+Мак!H67+Іванк!H67</f>
        <v>0</v>
      </c>
      <c r="I67" s="24">
        <f>Дм2!I67+Дм1!I67+Дик!I67+Мак!I67+Іванк!I67</f>
        <v>241755.31</v>
      </c>
      <c r="J67" s="24">
        <f>Дм2!J67+Дм1!J67+Дик!J67+Мак!J67+Іванк!J67</f>
        <v>241755.31</v>
      </c>
      <c r="K67" s="24">
        <f>Дм2!K67+Дм1!K67+Дик!K67+Мак!K67+Іванк!K67</f>
        <v>0</v>
      </c>
      <c r="L67" s="24">
        <f>Дм2!L67+Дм1!L67+Дик!L67+Мак!L67+Іванк!L67</f>
        <v>0</v>
      </c>
      <c r="M67" s="24">
        <f>Дм2!M67+Дм1!M67+Дик!M67+Мак!M67+Іванк!M67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Дм2!D68+Дм1!D68+Дик!D68+Мак!D68+Іванк!D68</f>
        <v>0</v>
      </c>
      <c r="E68" s="24">
        <f>Дм2!E68+Дм1!E68+Дик!E68+Мак!E68+Іванк!E68</f>
        <v>0</v>
      </c>
      <c r="F68" s="24">
        <f>Дм2!F68+Дм1!F68+Дик!F68+Мак!F68+Іванк!F68</f>
        <v>0</v>
      </c>
      <c r="G68" s="24">
        <f>Дм2!G68+Дм1!G68+Дик!G68+Мак!G68+Іванк!G68</f>
        <v>0</v>
      </c>
      <c r="H68" s="24">
        <f>Дм2!H68+Дм1!H68+Дик!H68+Мак!H68+Іванк!H68</f>
        <v>0</v>
      </c>
      <c r="I68" s="24">
        <f>Дм2!I68+Дм1!I68+Дик!I68+Мак!I68+Іванк!I68</f>
        <v>0</v>
      </c>
      <c r="J68" s="24">
        <f>Дм2!J68+Дм1!J68+Дик!J68+Мак!J68+Іванк!J68</f>
        <v>0</v>
      </c>
      <c r="K68" s="24">
        <f>Дм2!K68+Дм1!K68+Дик!K68+Мак!K68+Іванк!K68</f>
        <v>0</v>
      </c>
      <c r="L68" s="24">
        <f>Дм2!L68+Дм1!L68+Дик!L68+Мак!L68+Іванк!L68</f>
        <v>0</v>
      </c>
      <c r="M68" s="24">
        <f>Дм2!M68+Дм1!M68+Дик!M68+Мак!M68+Іванк!M68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Дм2!D69+Дм1!D69+Дик!D69+Мак!D69+Іванк!D69</f>
        <v>0</v>
      </c>
      <c r="E69" s="24">
        <f>Дм2!E69+Дм1!E69+Дик!E69+Мак!E69+Іванк!E69</f>
        <v>0</v>
      </c>
      <c r="F69" s="24">
        <f>Дм2!F69+Дм1!F69+Дик!F69+Мак!F69+Іванк!F69</f>
        <v>0</v>
      </c>
      <c r="G69" s="24">
        <f>Дм2!G69+Дм1!G69+Дик!G69+Мак!G69+Іванк!G69</f>
        <v>0</v>
      </c>
      <c r="H69" s="24">
        <f>Дм2!H69+Дм1!H69+Дик!H69+Мак!H69+Іванк!H69</f>
        <v>0</v>
      </c>
      <c r="I69" s="24">
        <f>Дм2!I69+Дм1!I69+Дик!I69+Мак!I69+Іванк!I69</f>
        <v>0</v>
      </c>
      <c r="J69" s="24">
        <f>Дм2!J69+Дм1!J69+Дик!J69+Мак!J69+Іванк!J69</f>
        <v>0</v>
      </c>
      <c r="K69" s="24">
        <f>Дм2!K69+Дм1!K69+Дик!K69+Мак!K69+Іванк!K69</f>
        <v>0</v>
      </c>
      <c r="L69" s="24">
        <f>Дм2!L69+Дм1!L69+Дик!L69+Мак!L69+Іванк!L69</f>
        <v>0</v>
      </c>
      <c r="M69" s="24">
        <f>Дм2!M69+Дм1!M69+Дик!M69+Мак!M69+Іванк!M69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Дм2!D70+Дм1!D70+Дик!D70+Мак!D70+Іванк!D70</f>
        <v>0</v>
      </c>
      <c r="E70" s="24">
        <f>Дм2!E70+Дм1!E70+Дик!E70+Мак!E70+Іванк!E70</f>
        <v>0</v>
      </c>
      <c r="F70" s="24">
        <f>Дм2!F70+Дм1!F70+Дик!F70+Мак!F70+Іванк!F70</f>
        <v>0</v>
      </c>
      <c r="G70" s="24">
        <f>Дм2!G70+Дм1!G70+Дик!G70+Мак!G70+Іванк!G70</f>
        <v>0</v>
      </c>
      <c r="H70" s="24">
        <f>Дм2!H70+Дм1!H70+Дик!H70+Мак!H70+Іванк!H70</f>
        <v>0</v>
      </c>
      <c r="I70" s="24">
        <f>Дм2!I70+Дм1!I70+Дик!I70+Мак!I70+Іванк!I70</f>
        <v>0</v>
      </c>
      <c r="J70" s="24">
        <f>Дм2!J70+Дм1!J70+Дик!J70+Мак!J70+Іванк!J70</f>
        <v>0</v>
      </c>
      <c r="K70" s="24">
        <f>Дм2!K70+Дм1!K70+Дик!K70+Мак!K70+Іванк!K70</f>
        <v>0</v>
      </c>
      <c r="L70" s="24">
        <f>Дм2!L70+Дм1!L70+Дик!L70+Мак!L70+Іванк!L70</f>
        <v>0</v>
      </c>
      <c r="M70" s="24">
        <f>Дм2!M70+Дм1!M70+Дик!M70+Мак!M70+Іванк!M70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Дм2!D71+Дм1!D71+Дик!D71+Мак!D71+Іванк!D71</f>
        <v>0</v>
      </c>
      <c r="E71" s="24">
        <f>Дм2!E71+Дм1!E71+Дик!E71+Мак!E71+Іванк!E71</f>
        <v>0</v>
      </c>
      <c r="F71" s="24">
        <f>Дм2!F71+Дм1!F71+Дик!F71+Мак!F71+Іванк!F71</f>
        <v>0</v>
      </c>
      <c r="G71" s="24">
        <f>Дм2!G71+Дм1!G71+Дик!G71+Мак!G71+Іванк!G71</f>
        <v>0</v>
      </c>
      <c r="H71" s="24">
        <f>Дм2!H71+Дм1!H71+Дик!H71+Мак!H71+Іванк!H71</f>
        <v>0</v>
      </c>
      <c r="I71" s="24">
        <f>Дм2!I71+Дм1!I71+Дик!I71+Мак!I71+Іванк!I71</f>
        <v>0</v>
      </c>
      <c r="J71" s="24">
        <f>Дм2!J71+Дм1!J71+Дик!J71+Мак!J71+Іванк!J71</f>
        <v>0</v>
      </c>
      <c r="K71" s="24">
        <f>Дм2!K71+Дм1!K71+Дик!K71+Мак!K71+Іванк!K71</f>
        <v>0</v>
      </c>
      <c r="L71" s="24">
        <f>Дм2!L71+Дм1!L71+Дик!L71+Мак!L71+Іванк!L71</f>
        <v>0</v>
      </c>
      <c r="M71" s="24">
        <f>Дм2!M71+Дм1!M71+Дик!M71+Мак!M71+Іванк!M71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Дм2!D72+Дм1!D72+Дик!D72+Мак!D72+Іванк!D72</f>
        <v>0</v>
      </c>
      <c r="E72" s="24">
        <f>Дм2!E72+Дм1!E72+Дик!E72+Мак!E72+Іванк!E72</f>
        <v>0</v>
      </c>
      <c r="F72" s="24">
        <f>Дм2!F72+Дм1!F72+Дик!F72+Мак!F72+Іванк!F72</f>
        <v>0</v>
      </c>
      <c r="G72" s="24">
        <f>Дм2!G72+Дм1!G72+Дик!G72+Мак!G72+Іванк!G72</f>
        <v>0</v>
      </c>
      <c r="H72" s="24">
        <f>Дм2!H72+Дм1!H72+Дик!H72+Мак!H72+Іванк!H72</f>
        <v>0</v>
      </c>
      <c r="I72" s="24">
        <f>Дм2!I72+Дм1!I72+Дик!I72+Мак!I72+Іванк!I72</f>
        <v>0</v>
      </c>
      <c r="J72" s="24">
        <f>Дм2!J72+Дм1!J72+Дик!J72+Мак!J72+Іванк!J72</f>
        <v>0</v>
      </c>
      <c r="K72" s="24">
        <f>Дм2!K72+Дм1!K72+Дик!K72+Мак!K72+Іванк!K72</f>
        <v>0</v>
      </c>
      <c r="L72" s="24">
        <f>Дм2!L72+Дм1!L72+Дик!L72+Мак!L72+Іванк!L72</f>
        <v>0</v>
      </c>
      <c r="M72" s="24">
        <f>Дм2!M72+Дм1!M72+Дик!M72+Мак!M72+Іванк!M72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Дм2!D73+Дм1!D73+Дик!D73+Мак!D73+Іванк!D73</f>
        <v>0</v>
      </c>
      <c r="E73" s="24">
        <f>Дм2!E73+Дм1!E73+Дик!E73+Мак!E73+Іванк!E73</f>
        <v>0</v>
      </c>
      <c r="F73" s="24">
        <f>Дм2!F73+Дм1!F73+Дик!F73+Мак!F73+Іванк!F73</f>
        <v>0</v>
      </c>
      <c r="G73" s="24">
        <f>Дм2!G73+Дм1!G73+Дик!G73+Мак!G73+Іванк!G73</f>
        <v>0</v>
      </c>
      <c r="H73" s="24">
        <f>Дм2!H73+Дм1!H73+Дик!H73+Мак!H73+Іванк!H73</f>
        <v>0</v>
      </c>
      <c r="I73" s="24">
        <f>Дм2!I73+Дм1!I73+Дик!I73+Мак!I73+Іванк!I73</f>
        <v>0</v>
      </c>
      <c r="J73" s="24">
        <f>Дм2!J73+Дм1!J73+Дик!J73+Мак!J73+Іванк!J73</f>
        <v>0</v>
      </c>
      <c r="K73" s="24">
        <f>Дм2!K73+Дм1!K73+Дик!K73+Мак!K73+Іванк!K73</f>
        <v>0</v>
      </c>
      <c r="L73" s="24">
        <f>Дм2!L73+Дм1!L73+Дик!L73+Мак!L73+Іванк!L73</f>
        <v>0</v>
      </c>
      <c r="M73" s="24">
        <f>Дм2!M73+Дм1!M73+Дик!M73+Мак!M73+Іванк!M73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Дм2!D74+Дм1!D74+Дик!D74+Мак!D74+Іванк!D74</f>
        <v>0</v>
      </c>
      <c r="E74" s="24">
        <f>Дм2!E74+Дм1!E74+Дик!E74+Мак!E74+Іванк!E74</f>
        <v>0</v>
      </c>
      <c r="F74" s="24">
        <f>Дм2!F74+Дм1!F74+Дик!F74+Мак!F74+Іванк!F74</f>
        <v>0</v>
      </c>
      <c r="G74" s="24">
        <f>Дм2!G74+Дм1!G74+Дик!G74+Мак!G74+Іванк!G74</f>
        <v>0</v>
      </c>
      <c r="H74" s="24">
        <f>Дм2!H74+Дм1!H74+Дик!H74+Мак!H74+Іванк!H74</f>
        <v>0</v>
      </c>
      <c r="I74" s="24">
        <f>Дм2!I74+Дм1!I74+Дик!I74+Мак!I74+Іванк!I74</f>
        <v>0</v>
      </c>
      <c r="J74" s="24">
        <f>Дм2!J74+Дм1!J74+Дик!J74+Мак!J74+Іванк!J74</f>
        <v>0</v>
      </c>
      <c r="K74" s="24">
        <f>Дм2!K74+Дм1!K74+Дик!K74+Мак!K74+Іванк!K74</f>
        <v>0</v>
      </c>
      <c r="L74" s="24">
        <f>Дм2!L74+Дм1!L74+Дик!L74+Мак!L74+Іванк!L74</f>
        <v>0</v>
      </c>
      <c r="M74" s="24">
        <f>Дм2!M74+Дм1!M74+Дик!M74+Мак!M74+Іванк!M74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Дм2!D75+Дм1!D75+Дик!D75+Мак!D75+Іванк!D75</f>
        <v>0</v>
      </c>
      <c r="E75" s="24">
        <f>Дм2!E75+Дм1!E75+Дик!E75+Мак!E75+Іванк!E75</f>
        <v>0</v>
      </c>
      <c r="F75" s="24">
        <f>Дм2!F75+Дм1!F75+Дик!F75+Мак!F75+Іванк!F75</f>
        <v>0</v>
      </c>
      <c r="G75" s="24">
        <f>Дм2!G75+Дм1!G75+Дик!G75+Мак!G75+Іванк!G75</f>
        <v>0</v>
      </c>
      <c r="H75" s="24">
        <f>Дм2!H75+Дм1!H75+Дик!H75+Мак!H75+Іванк!H75</f>
        <v>0</v>
      </c>
      <c r="I75" s="24">
        <f>Дм2!I75+Дм1!I75+Дик!I75+Мак!I75+Іванк!I75</f>
        <v>0</v>
      </c>
      <c r="J75" s="24">
        <f>Дм2!J75+Дм1!J75+Дик!J75+Мак!J75+Іванк!J75</f>
        <v>0</v>
      </c>
      <c r="K75" s="24">
        <f>Дм2!K75+Дм1!K75+Дик!K75+Мак!K75+Іванк!K75</f>
        <v>0</v>
      </c>
      <c r="L75" s="24">
        <f>Дм2!L75+Дм1!L75+Дик!L75+Мак!L75+Іванк!L75</f>
        <v>0</v>
      </c>
      <c r="M75" s="24">
        <f>Дм2!M75+Дм1!M75+Дик!M75+Мак!M75+Іванк!M75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Дм2!D76+Дм1!D76+Дик!D76+Мак!D76+Іванк!D76</f>
        <v>0</v>
      </c>
      <c r="E76" s="24">
        <f>Дм2!E76+Дм1!E76+Дик!E76+Мак!E76+Іванк!E76</f>
        <v>0</v>
      </c>
      <c r="F76" s="24">
        <f>Дм2!F76+Дм1!F76+Дик!F76+Мак!F76+Іванк!F76</f>
        <v>0</v>
      </c>
      <c r="G76" s="24">
        <f>Дм2!G76+Дм1!G76+Дик!G76+Мак!G76+Іванк!G76</f>
        <v>0</v>
      </c>
      <c r="H76" s="24">
        <f>Дм2!H76+Дм1!H76+Дик!H76+Мак!H76+Іванк!H76</f>
        <v>0</v>
      </c>
      <c r="I76" s="24">
        <f>Дм2!I76+Дм1!I76+Дик!I76+Мак!I76+Іванк!I76</f>
        <v>0</v>
      </c>
      <c r="J76" s="24">
        <f>Дм2!J76+Дм1!J76+Дик!J76+Мак!J76+Іванк!J76</f>
        <v>0</v>
      </c>
      <c r="K76" s="24">
        <f>Дм2!K76+Дм1!K76+Дик!K76+Мак!K76+Іванк!K76</f>
        <v>0</v>
      </c>
      <c r="L76" s="24">
        <f>Дм2!L76+Дм1!L76+Дик!L76+Мак!L76+Іванк!L76</f>
        <v>0</v>
      </c>
      <c r="M76" s="24">
        <f>Дм2!M76+Дм1!M76+Дик!M76+Мак!M76+Іванк!M76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Дм2!D77+Дм1!D77+Дик!D77+Мак!D77+Іванк!D77</f>
        <v>0</v>
      </c>
      <c r="E77" s="24">
        <f>Дм2!E77+Дм1!E77+Дик!E77+Мак!E77+Іванк!E77</f>
        <v>0</v>
      </c>
      <c r="F77" s="24">
        <f>Дм2!F77+Дм1!F77+Дик!F77+Мак!F77+Іванк!F77</f>
        <v>0</v>
      </c>
      <c r="G77" s="24">
        <f>Дм2!G77+Дм1!G77+Дик!G77+Мак!G77+Іванк!G77</f>
        <v>0</v>
      </c>
      <c r="H77" s="24">
        <f>Дм2!H77+Дм1!H77+Дик!H77+Мак!H77+Іванк!H77</f>
        <v>0</v>
      </c>
      <c r="I77" s="24">
        <f>Дм2!I77+Дм1!I77+Дик!I77+Мак!I77+Іванк!I77</f>
        <v>0</v>
      </c>
      <c r="J77" s="24">
        <f>Дм2!J77+Дм1!J77+Дик!J77+Мак!J77+Іванк!J77</f>
        <v>0</v>
      </c>
      <c r="K77" s="24">
        <f>Дм2!K77+Дм1!K77+Дик!K77+Мак!K77+Іванк!K77</f>
        <v>0</v>
      </c>
      <c r="L77" s="24">
        <f>Дм2!L77+Дм1!L77+Дик!L77+Мак!L77+Іванк!L77</f>
        <v>0</v>
      </c>
      <c r="M77" s="24">
        <f>Дм2!M77+Дм1!M77+Дик!M77+Мак!M77+Іванк!M77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Дм2!D78+Дм1!D78+Дик!D78+Мак!D78+Іванк!D78</f>
        <v>0</v>
      </c>
      <c r="E78" s="24">
        <f>Дм2!E78+Дм1!E78+Дик!E78+Мак!E78+Іванк!E78</f>
        <v>0</v>
      </c>
      <c r="F78" s="24">
        <f>Дм2!F78+Дм1!F78+Дик!F78+Мак!F78+Іванк!F78</f>
        <v>0</v>
      </c>
      <c r="G78" s="24">
        <f>Дм2!G78+Дм1!G78+Дик!G78+Мак!G78+Іванк!G78</f>
        <v>0</v>
      </c>
      <c r="H78" s="24">
        <f>Дм2!H78+Дм1!H78+Дик!H78+Мак!H78+Іванк!H78</f>
        <v>0</v>
      </c>
      <c r="I78" s="24">
        <f>Дм2!I78+Дм1!I78+Дик!I78+Мак!I78+Іванк!I78</f>
        <v>0</v>
      </c>
      <c r="J78" s="24">
        <f>Дм2!J78+Дм1!J78+Дик!J78+Мак!J78+Іванк!J78</f>
        <v>0</v>
      </c>
      <c r="K78" s="24">
        <f>Дм2!K78+Дм1!K78+Дик!K78+Мак!K78+Іванк!K78</f>
        <v>0</v>
      </c>
      <c r="L78" s="24">
        <f>Дм2!L78+Дм1!L78+Дик!L78+Мак!L78+Іванк!L78</f>
        <v>0</v>
      </c>
      <c r="M78" s="24">
        <f>Дм2!M78+Дм1!M78+Дик!M78+Мак!M78+Іванк!M78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Дм2!D79+Дм1!D79+Дик!D79+Мак!D79+Іванк!D79</f>
        <v>0</v>
      </c>
      <c r="E79" s="24">
        <f>Дм2!E79+Дм1!E79+Дик!E79+Мак!E79+Іванк!E79</f>
        <v>0</v>
      </c>
      <c r="F79" s="24">
        <f>Дм2!F79+Дм1!F79+Дик!F79+Мак!F79+Іванк!F79</f>
        <v>0</v>
      </c>
      <c r="G79" s="24">
        <f>Дм2!G79+Дм1!G79+Дик!G79+Мак!G79+Іванк!G79</f>
        <v>0</v>
      </c>
      <c r="H79" s="24">
        <f>Дм2!H79+Дм1!H79+Дик!H79+Мак!H79+Іванк!H79</f>
        <v>0</v>
      </c>
      <c r="I79" s="24">
        <f>Дм2!I79+Дм1!I79+Дик!I79+Мак!I79+Іванк!I79</f>
        <v>0</v>
      </c>
      <c r="J79" s="24">
        <f>Дм2!J79+Дм1!J79+Дик!J79+Мак!J79+Іванк!J79</f>
        <v>0</v>
      </c>
      <c r="K79" s="24">
        <f>Дм2!K79+Дм1!K79+Дик!K79+Мак!K79+Іванк!K79</f>
        <v>0</v>
      </c>
      <c r="L79" s="24">
        <f>Дм2!L79+Дм1!L79+Дик!L79+Мак!L79+Іванк!L79</f>
        <v>0</v>
      </c>
      <c r="M79" s="24">
        <f>Дм2!M79+Дм1!M79+Дик!M79+Мак!M79+Іванк!M79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Дм2!D80+Дм1!D80+Дик!D80+Мак!D80+Іванк!D80</f>
        <v>0</v>
      </c>
      <c r="E80" s="24">
        <f>Дм2!E80+Дм1!E80+Дик!E80+Мак!E80+Іванк!E80</f>
        <v>0</v>
      </c>
      <c r="F80" s="24">
        <f>Дм2!F80+Дм1!F80+Дик!F80+Мак!F80+Іванк!F80</f>
        <v>0</v>
      </c>
      <c r="G80" s="24">
        <f>Дм2!G80+Дм1!G80+Дик!G80+Мак!G80+Іванк!G80</f>
        <v>0</v>
      </c>
      <c r="H80" s="24">
        <f>Дм2!H80+Дм1!H80+Дик!H80+Мак!H80+Іванк!H80</f>
        <v>0</v>
      </c>
      <c r="I80" s="24">
        <f>Дм2!I80+Дм1!I80+Дик!I80+Мак!I80+Іванк!I80</f>
        <v>0</v>
      </c>
      <c r="J80" s="24">
        <f>Дм2!J80+Дм1!J80+Дик!J80+Мак!J80+Іванк!J80</f>
        <v>0</v>
      </c>
      <c r="K80" s="24">
        <f>Дм2!K80+Дм1!K80+Дик!K80+Мак!K80+Іванк!K80</f>
        <v>0</v>
      </c>
      <c r="L80" s="24">
        <f>Дм2!L80+Дм1!L80+Дик!L80+Мак!L80+Іванк!L80</f>
        <v>0</v>
      </c>
      <c r="M80" s="24">
        <f>Дм2!M80+Дм1!M80+Дик!M80+Мак!M80+Іванк!M80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Дм2!D81+Дм1!D81+Дик!D81+Мак!D81+Іванк!D81</f>
        <v>0</v>
      </c>
      <c r="E81" s="24">
        <f>Дм2!E81+Дм1!E81+Дик!E81+Мак!E81+Іванк!E81</f>
        <v>0</v>
      </c>
      <c r="F81" s="24">
        <f>Дм2!F81+Дм1!F81+Дик!F81+Мак!F81+Іванк!F81</f>
        <v>0</v>
      </c>
      <c r="G81" s="24">
        <f>Дм2!G81+Дм1!G81+Дик!G81+Мак!G81+Іванк!G81</f>
        <v>0</v>
      </c>
      <c r="H81" s="24">
        <f>Дм2!H81+Дм1!H81+Дик!H81+Мак!H81+Іванк!H81</f>
        <v>0</v>
      </c>
      <c r="I81" s="24">
        <f>Дм2!I81+Дм1!I81+Дик!I81+Мак!I81+Іванк!I81</f>
        <v>0</v>
      </c>
      <c r="J81" s="24">
        <f>Дм2!J81+Дм1!J81+Дик!J81+Мак!J81+Іванк!J81</f>
        <v>0</v>
      </c>
      <c r="K81" s="24">
        <f>Дм2!K81+Дм1!K81+Дик!K81+Мак!K81+Іванк!K81</f>
        <v>0</v>
      </c>
      <c r="L81" s="24">
        <f>Дм2!L81+Дм1!L81+Дик!L81+Мак!L81+Іванк!L81</f>
        <v>0</v>
      </c>
      <c r="M81" s="24">
        <f>Дм2!M81+Дм1!M81+Дик!M81+Мак!M81+Іванк!M81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Дм2!D82+Дм1!D82+Дик!D82+Мак!D82+Іванк!D82</f>
        <v>0</v>
      </c>
      <c r="E82" s="24">
        <f>Дм2!E82+Дм1!E82+Дик!E82+Мак!E82+Іванк!E82</f>
        <v>0</v>
      </c>
      <c r="F82" s="24">
        <f>Дм2!F82+Дм1!F82+Дик!F82+Мак!F82+Іванк!F82</f>
        <v>0</v>
      </c>
      <c r="G82" s="24">
        <f>Дм2!G82+Дм1!G82+Дик!G82+Мак!G82+Іванк!G82</f>
        <v>0</v>
      </c>
      <c r="H82" s="24">
        <f>Дм2!H82+Дм1!H82+Дик!H82+Мак!H82+Іванк!H82</f>
        <v>0</v>
      </c>
      <c r="I82" s="24">
        <f>Дм2!I82+Дм1!I82+Дик!I82+Мак!I82+Іванк!I82</f>
        <v>0</v>
      </c>
      <c r="J82" s="24">
        <f>Дм2!J82+Дм1!J82+Дик!J82+Мак!J82+Іванк!J82</f>
        <v>0</v>
      </c>
      <c r="K82" s="24">
        <f>Дм2!K82+Дм1!K82+Дик!K82+Мак!K82+Іванк!K82</f>
        <v>0</v>
      </c>
      <c r="L82" s="24">
        <f>Дм2!L82+Дм1!L82+Дик!L82+Мак!L82+Іванк!L82</f>
        <v>0</v>
      </c>
      <c r="M82" s="24">
        <f>Дм2!M82+Дм1!M82+Дик!M82+Мак!M82+Іванк!M82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Дм2!D83+Дм1!D83+Дик!D83+Мак!D83+Іванк!D83</f>
        <v>0</v>
      </c>
      <c r="E83" s="24">
        <f>Дм2!E83+Дм1!E83+Дик!E83+Мак!E83+Іванк!E83</f>
        <v>0</v>
      </c>
      <c r="F83" s="24">
        <f>Дм2!F83+Дм1!F83+Дик!F83+Мак!F83+Іванк!F83</f>
        <v>0</v>
      </c>
      <c r="G83" s="24">
        <f>Дм2!G83+Дм1!G83+Дик!G83+Мак!G83+Іванк!G83</f>
        <v>0</v>
      </c>
      <c r="H83" s="24">
        <f>Дм2!H83+Дм1!H83+Дик!H83+Мак!H83+Іванк!H83</f>
        <v>0</v>
      </c>
      <c r="I83" s="24">
        <f>Дм2!I83+Дм1!I83+Дик!I83+Мак!I83+Іванк!I83</f>
        <v>0</v>
      </c>
      <c r="J83" s="24">
        <f>Дм2!J83+Дм1!J83+Дик!J83+Мак!J83+Іванк!J83</f>
        <v>0</v>
      </c>
      <c r="K83" s="24">
        <f>Дм2!K83+Дм1!K83+Дик!K83+Мак!K83+Іванк!K83</f>
        <v>0</v>
      </c>
      <c r="L83" s="24">
        <f>Дм2!L83+Дм1!L83+Дик!L83+Мак!L83+Іванк!L83</f>
        <v>0</v>
      </c>
      <c r="M83" s="24">
        <f>Дм2!M83+Дм1!M83+Дик!M83+Мак!M83+Іванк!M83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Дм2!D84+Дм1!D84+Дик!D84+Мак!D84+Іванк!D84</f>
        <v>0</v>
      </c>
      <c r="E84" s="24">
        <f>Дм2!E84+Дм1!E84+Дик!E84+Мак!E84+Іванк!E84</f>
        <v>0</v>
      </c>
      <c r="F84" s="24">
        <f>Дм2!F84+Дм1!F84+Дик!F84+Мак!F84+Іванк!F84</f>
        <v>0</v>
      </c>
      <c r="G84" s="24">
        <f>Дм2!G84+Дм1!G84+Дик!G84+Мак!G84+Іванк!G84</f>
        <v>0</v>
      </c>
      <c r="H84" s="24">
        <f>Дм2!H84+Дм1!H84+Дик!H84+Мак!H84+Іванк!H84</f>
        <v>0</v>
      </c>
      <c r="I84" s="24">
        <f>Дм2!I84+Дм1!I84+Дик!I84+Мак!I84+Іванк!I84</f>
        <v>0</v>
      </c>
      <c r="J84" s="24">
        <f>Дм2!J84+Дм1!J84+Дик!J84+Мак!J84+Іванк!J84</f>
        <v>0</v>
      </c>
      <c r="K84" s="24">
        <f>Дм2!K84+Дм1!K84+Дик!K84+Мак!K84+Іванк!K84</f>
        <v>0</v>
      </c>
      <c r="L84" s="24">
        <f>Дм2!L84+Дм1!L84+Дик!L84+Мак!L84+Іванк!L84</f>
        <v>0</v>
      </c>
      <c r="M84" s="24">
        <f>Дм2!M84+Дм1!M84+Дик!M84+Мак!M84+Іванк!M84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Дм2!D85+Дм1!D85+Дик!D85+Мак!D85+Іванк!D85</f>
        <v>0</v>
      </c>
      <c r="E85" s="24">
        <f>Дм2!E85+Дм1!E85+Дик!E85+Мак!E85+Іванк!E85</f>
        <v>0</v>
      </c>
      <c r="F85" s="24">
        <f>Дм2!F85+Дм1!F85+Дик!F85+Мак!F85+Іванк!F85</f>
        <v>0</v>
      </c>
      <c r="G85" s="24">
        <f>Дм2!G85+Дм1!G85+Дик!G85+Мак!G85+Іванк!G85</f>
        <v>0</v>
      </c>
      <c r="H85" s="24">
        <f>Дм2!H85+Дм1!H85+Дик!H85+Мак!H85+Іванк!H85</f>
        <v>0</v>
      </c>
      <c r="I85" s="24">
        <f>Дм2!I85+Дм1!I85+Дик!I85+Мак!I85+Іванк!I85</f>
        <v>0</v>
      </c>
      <c r="J85" s="24">
        <f>Дм2!J85+Дм1!J85+Дик!J85+Мак!J85+Іванк!J85</f>
        <v>0</v>
      </c>
      <c r="K85" s="24">
        <f>Дм2!K85+Дм1!K85+Дик!K85+Мак!K85+Іванк!K85</f>
        <v>0</v>
      </c>
      <c r="L85" s="24">
        <f>Дм2!L85+Дм1!L85+Дик!L85+Мак!L85+Іванк!L85</f>
        <v>0</v>
      </c>
      <c r="M85" s="24">
        <f>Дм2!M85+Дм1!M85+Дик!M85+Мак!M85+Іванк!M85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A13:B13"/>
    <mergeCell ref="E13:L13"/>
    <mergeCell ref="I1:M3"/>
    <mergeCell ref="A4:L4"/>
    <mergeCell ref="A5:H5"/>
    <mergeCell ref="A6:L6"/>
    <mergeCell ref="L8:M8"/>
    <mergeCell ref="B9:J9"/>
    <mergeCell ref="L9:M9"/>
    <mergeCell ref="B10:J10"/>
    <mergeCell ref="L10:M10"/>
    <mergeCell ref="B11:J11"/>
    <mergeCell ref="L11:M11"/>
    <mergeCell ref="A12:B12"/>
    <mergeCell ref="E12:J12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F18:G18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55" zoomScale="90" zoomScaleNormal="100" zoomScaleSheetLayoutView="90" workbookViewId="0">
      <selection activeCell="D76" sqref="D76"/>
    </sheetView>
  </sheetViews>
  <sheetFormatPr defaultRowHeight="15"/>
  <cols>
    <col min="1" max="1" width="71.140625" customWidth="1"/>
    <col min="4" max="6" width="10" bestFit="1" customWidth="1"/>
    <col min="9" max="11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121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8.7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1127446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83953.62</v>
      </c>
      <c r="J22" s="24">
        <f t="shared" si="0"/>
        <v>83953.62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1127446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83953.62</v>
      </c>
      <c r="J59" s="51">
        <f t="shared" si="10"/>
        <v>83953.62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1127446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83953.62</v>
      </c>
      <c r="J60" s="51">
        <f t="shared" si="11"/>
        <v>83953.62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43492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1083954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83953.62</v>
      </c>
      <c r="J65" s="50">
        <f t="shared" si="13"/>
        <v>83953.62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1083954</v>
      </c>
      <c r="E67" s="43"/>
      <c r="F67" s="43"/>
      <c r="G67" s="43"/>
      <c r="H67" s="43"/>
      <c r="I67" s="43">
        <v>83953.62</v>
      </c>
      <c r="J67" s="43">
        <v>83953.62</v>
      </c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/>
      <c r="L68" s="50">
        <f t="shared" ref="L68:M68" si="14">L69+L70+L71</f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4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topLeftCell="A51" zoomScaleNormal="100" workbookViewId="0">
      <selection activeCell="D61" sqref="D61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0.5" customHeight="1">
      <c r="A9" s="14" t="s">
        <v>6</v>
      </c>
      <c r="B9" s="72" t="s">
        <v>122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0.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8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163697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157801.69</v>
      </c>
      <c r="J22" s="24">
        <f t="shared" si="0"/>
        <v>157801.69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163697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157801.69</v>
      </c>
      <c r="J59" s="51">
        <f t="shared" si="10"/>
        <v>157801.69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163697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157801.69</v>
      </c>
      <c r="J60" s="51">
        <f t="shared" si="11"/>
        <v>157801.69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163697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157801.69</v>
      </c>
      <c r="J65" s="50">
        <f t="shared" si="13"/>
        <v>157801.69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163697</v>
      </c>
      <c r="E67" s="43">
        <v>0</v>
      </c>
      <c r="F67" s="43">
        <v>0</v>
      </c>
      <c r="G67" s="43">
        <v>0</v>
      </c>
      <c r="H67" s="43">
        <v>0</v>
      </c>
      <c r="I67" s="43">
        <v>157801.69</v>
      </c>
      <c r="J67" s="43">
        <v>157801.69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rowBreaks count="1" manualBreakCount="1">
    <brk id="4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topLeftCell="A45" zoomScaleNormal="100" workbookViewId="0">
      <selection activeCell="D61" sqref="D61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4.25" customHeight="1">
      <c r="A9" s="14" t="s">
        <v>6</v>
      </c>
      <c r="B9" s="72" t="s">
        <v>123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6.5" customHeight="1">
      <c r="A11" s="5" t="s">
        <v>10</v>
      </c>
      <c r="B11" s="70" t="s">
        <v>117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114</v>
      </c>
      <c r="E15" s="60" t="s">
        <v>115</v>
      </c>
      <c r="F15" s="60"/>
      <c r="G15" s="60"/>
      <c r="H15" s="60"/>
      <c r="I15" s="60"/>
      <c r="J15" s="60"/>
      <c r="K15" s="60"/>
      <c r="L15" s="60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20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51800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5500</v>
      </c>
      <c r="J22" s="24">
        <f t="shared" si="0"/>
        <v>5500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51800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5500</v>
      </c>
      <c r="J59" s="51">
        <f t="shared" si="10"/>
        <v>5500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51800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5500</v>
      </c>
      <c r="J60" s="51">
        <f t="shared" si="11"/>
        <v>5500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51800</v>
      </c>
      <c r="E61" s="49"/>
      <c r="F61" s="49"/>
      <c r="G61" s="49"/>
      <c r="H61" s="49"/>
      <c r="I61" s="49">
        <v>5500</v>
      </c>
      <c r="J61" s="49">
        <v>5500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ОНЗСуб</vt:lpstr>
      <vt:lpstr>Суб</vt:lpstr>
      <vt:lpstr>НовоРом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cp:lastPrinted>2018-07-10T10:26:53Z</cp:lastPrinted>
  <dcterms:created xsi:type="dcterms:W3CDTF">2017-11-13T13:18:10Z</dcterms:created>
  <dcterms:modified xsi:type="dcterms:W3CDTF">2018-07-10T13:07:56Z</dcterms:modified>
</cp:coreProperties>
</file>